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drawings/drawing15.xml" ContentType="application/vnd.openxmlformats-officedocument.drawing+xml"/>
  <Override PartName="/xl/tables/table14.xml" ContentType="application/vnd.openxmlformats-officedocument.spreadsheetml.table+xml"/>
  <Override PartName="/xl/drawings/drawing16.xml" ContentType="application/vnd.openxmlformats-officedocument.drawing+xml"/>
  <Override PartName="/xl/tables/table15.xml" ContentType="application/vnd.openxmlformats-officedocument.spreadsheetml.table+xml"/>
  <Override PartName="/xl/drawings/drawing17.xml" ContentType="application/vnd.openxmlformats-officedocument.drawing+xml"/>
  <Override PartName="/xl/tables/table16.xml" ContentType="application/vnd.openxmlformats-officedocument.spreadsheetml.table+xml"/>
  <Override PartName="/xl/drawings/drawing18.xml" ContentType="application/vnd.openxmlformats-officedocument.drawing+xml"/>
  <Override PartName="/xl/tables/table17.xml" ContentType="application/vnd.openxmlformats-officedocument.spreadsheetml.table+xml"/>
  <Override PartName="/xl/drawings/drawing19.xml" ContentType="application/vnd.openxmlformats-officedocument.drawing+xml"/>
  <Override PartName="/xl/tables/table18.xml" ContentType="application/vnd.openxmlformats-officedocument.spreadsheetml.table+xml"/>
  <Override PartName="/xl/drawings/drawing20.xml" ContentType="application/vnd.openxmlformats-officedocument.drawing+xml"/>
  <Override PartName="/xl/tables/table19.xml" ContentType="application/vnd.openxmlformats-officedocument.spreadsheetml.table+xml"/>
  <Override PartName="/xl/drawings/drawing21.xml" ContentType="application/vnd.openxmlformats-officedocument.drawing+xml"/>
  <Override PartName="/xl/tables/table20.xml" ContentType="application/vnd.openxmlformats-officedocument.spreadsheetml.table+xml"/>
  <Override PartName="/xl/drawings/drawing22.xml" ContentType="application/vnd.openxmlformats-officedocument.drawing+xml"/>
  <Override PartName="/xl/tables/table21.xml" ContentType="application/vnd.openxmlformats-officedocument.spreadsheetml.table+xml"/>
  <Override PartName="/xl/drawings/drawing23.xml" ContentType="application/vnd.openxmlformats-officedocument.drawing+xml"/>
  <Override PartName="/xl/tables/table22.xml" ContentType="application/vnd.openxmlformats-officedocument.spreadsheetml.table+xml"/>
  <Override PartName="/xl/drawings/drawing24.xml" ContentType="application/vnd.openxmlformats-officedocument.drawing+xml"/>
  <Override PartName="/xl/tables/table23.xml" ContentType="application/vnd.openxmlformats-officedocument.spreadsheetml.table+xml"/>
  <Override PartName="/xl/drawings/drawing25.xml" ContentType="application/vnd.openxmlformats-officedocument.drawing+xml"/>
  <Override PartName="/xl/tables/table24.xml" ContentType="application/vnd.openxmlformats-officedocument.spreadsheetml.table+xml"/>
  <Override PartName="/xl/drawings/drawing26.xml" ContentType="application/vnd.openxmlformats-officedocument.drawing+xml"/>
  <Override PartName="/xl/tables/table2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was.int.imf.org\regionaloffice\BGI\BGI1\Public\Programme\Work Plans\FY24 - May 2023 - Apr 2024\"/>
    </mc:Choice>
  </mc:AlternateContent>
  <xr:revisionPtr revIDLastSave="0" documentId="13_ncr:1_{388B9FCD-DA46-44C0-AF8B-CFCD2262F4E1}" xr6:coauthVersionLast="47" xr6:coauthVersionMax="47" xr10:uidLastSave="{00000000-0000-0000-0000-000000000000}"/>
  <bookViews>
    <workbookView xWindow="22930" yWindow="-110" windowWidth="41500" windowHeight="16900" tabRatio="865" xr2:uid="{9C5DAE27-0B63-4333-9480-9319A862A1A6}"/>
  </bookViews>
  <sheets>
    <sheet name="Contents" sheetId="28" r:id="rId1"/>
    <sheet name="Anguilla" sheetId="2" r:id="rId2"/>
    <sheet name="Antigua and Barbuda" sheetId="3" r:id="rId3"/>
    <sheet name="Aruba" sheetId="4" r:id="rId4"/>
    <sheet name="Bahamas" sheetId="5" r:id="rId5"/>
    <sheet name="Barbados" sheetId="6" r:id="rId6"/>
    <sheet name="Belize" sheetId="7" r:id="rId7"/>
    <sheet name="Bermuda" sheetId="8" r:id="rId8"/>
    <sheet name="British Virgin Islands" sheetId="9" r:id="rId9"/>
    <sheet name="Cayman Islands" sheetId="11" r:id="rId10"/>
    <sheet name="Curacao" sheetId="12" r:id="rId11"/>
    <sheet name="Dominica" sheetId="13" r:id="rId12"/>
    <sheet name="ECCB" sheetId="14" r:id="rId13"/>
    <sheet name="Grenada" sheetId="15" r:id="rId14"/>
    <sheet name="Guyana" sheetId="16" r:id="rId15"/>
    <sheet name="Haiti" sheetId="17" r:id="rId16"/>
    <sheet name="Jamaica" sheetId="18" r:id="rId17"/>
    <sheet name="Montserrat" sheetId="19" r:id="rId18"/>
    <sheet name="Sint Maarten" sheetId="21" r:id="rId19"/>
    <sheet name="St Kitts and Nevis" sheetId="22" r:id="rId20"/>
    <sheet name="St Lucia" sheetId="23" r:id="rId21"/>
    <sheet name="St Vincent and the Grenadines" sheetId="24" r:id="rId22"/>
    <sheet name="Suriname" sheetId="25" r:id="rId23"/>
    <sheet name="Trinidad and Tobago" sheetId="26" r:id="rId24"/>
    <sheet name="Turks and Caicos" sheetId="27" r:id="rId25"/>
    <sheet name="Region" sheetId="20" r:id="rId26"/>
  </sheets>
  <externalReferences>
    <externalReference r:id="rId27"/>
    <externalReference r:id="rId28"/>
    <externalReference r:id="rId29"/>
    <externalReference r:id="rId30"/>
    <externalReference r:id="rId31"/>
    <externalReference r:id="rId32"/>
    <externalReference r:id="rId33"/>
  </externalReferences>
  <definedNames>
    <definedName name="AFECountry">[1]Keys!$I$4:$I$25</definedName>
    <definedName name="AveSTX">[2]!Compensation[[Ave STX Rate ]]</definedName>
    <definedName name="CalcControl">[3]ReadMe!$B$33</definedName>
    <definedName name="Caribbean">[4]Keys!$I$4:$I$27</definedName>
    <definedName name="CARTAC">[4]Keys!$I$4:$I$25</definedName>
    <definedName name="CARTACCountry">[1]Keys!$I$4:$I$27</definedName>
    <definedName name="CARTACCOUNTRY_REV">[5]Keys!$I$4:$I$27</definedName>
    <definedName name="LatestYear">[3]ReadMe!$C$3</definedName>
    <definedName name="Model" localSheetId="1">#REF!</definedName>
    <definedName name="Model" localSheetId="2">#REF!</definedName>
    <definedName name="Model" localSheetId="3">#REF!</definedName>
    <definedName name="Model" localSheetId="4">#REF!</definedName>
    <definedName name="Model" localSheetId="5">#REF!</definedName>
    <definedName name="Model" localSheetId="6">#REF!</definedName>
    <definedName name="Model" localSheetId="7">#REF!</definedName>
    <definedName name="Model" localSheetId="8">#REF!</definedName>
    <definedName name="Model" localSheetId="9">#REF!</definedName>
    <definedName name="Model" localSheetId="0">#REF!</definedName>
    <definedName name="Model" localSheetId="10">#REF!</definedName>
    <definedName name="Model" localSheetId="11">#REF!</definedName>
    <definedName name="Model" localSheetId="12">#REF!</definedName>
    <definedName name="Model" localSheetId="13">#REF!</definedName>
    <definedName name="Model" localSheetId="14">#REF!</definedName>
    <definedName name="Model" localSheetId="15">#REF!</definedName>
    <definedName name="Model" localSheetId="16">#REF!</definedName>
    <definedName name="Model" localSheetId="17">#REF!</definedName>
    <definedName name="Model" localSheetId="25">#REF!</definedName>
    <definedName name="Model" localSheetId="18">#REF!</definedName>
    <definedName name="Model" localSheetId="19">#REF!</definedName>
    <definedName name="Model" localSheetId="20">#REF!</definedName>
    <definedName name="Model" localSheetId="21">#REF!</definedName>
    <definedName name="Model" localSheetId="22">#REF!</definedName>
    <definedName name="Model" localSheetId="23">#REF!</definedName>
    <definedName name="Model" localSheetId="24">#REF!</definedName>
    <definedName name="Model">#REF!</definedName>
    <definedName name="New_Planned">[1]Keys!$M$4:$M$5</definedName>
    <definedName name="Program">[2]Reference!$D$3:$D$13</definedName>
    <definedName name="Prop">[4]Keys!$N$4:$N$5</definedName>
    <definedName name="ProposedTiming">[1]Keys!$N$4:$N$5</definedName>
    <definedName name="Range_0">'[6]Picklists values'!$A$2:$A$18</definedName>
    <definedName name="Range_1">'[6]Picklists values'!$B$2:$B$9</definedName>
    <definedName name="ReportingTime" localSheetId="1">#REF!</definedName>
    <definedName name="ReportingTime" localSheetId="2">#REF!</definedName>
    <definedName name="ReportingTime" localSheetId="3">#REF!</definedName>
    <definedName name="ReportingTime" localSheetId="4">#REF!</definedName>
    <definedName name="ReportingTime" localSheetId="5">#REF!</definedName>
    <definedName name="ReportingTime" localSheetId="6">#REF!</definedName>
    <definedName name="ReportingTime" localSheetId="7">#REF!</definedName>
    <definedName name="ReportingTime" localSheetId="8">#REF!</definedName>
    <definedName name="ReportingTime" localSheetId="9">#REF!</definedName>
    <definedName name="ReportingTime" localSheetId="0">#REF!</definedName>
    <definedName name="ReportingTime" localSheetId="10">#REF!</definedName>
    <definedName name="ReportingTime" localSheetId="11">#REF!</definedName>
    <definedName name="ReportingTime" localSheetId="12">#REF!</definedName>
    <definedName name="ReportingTime" localSheetId="13">#REF!</definedName>
    <definedName name="ReportingTime" localSheetId="14">#REF!</definedName>
    <definedName name="ReportingTime" localSheetId="15">#REF!</definedName>
    <definedName name="ReportingTime" localSheetId="16">#REF!</definedName>
    <definedName name="ReportingTime" localSheetId="17">#REF!</definedName>
    <definedName name="ReportingTime" localSheetId="25">#REF!</definedName>
    <definedName name="ReportingTime" localSheetId="18">#REF!</definedName>
    <definedName name="ReportingTime" localSheetId="19">#REF!</definedName>
    <definedName name="ReportingTime" localSheetId="20">#REF!</definedName>
    <definedName name="ReportingTime" localSheetId="21">#REF!</definedName>
    <definedName name="ReportingTime" localSheetId="22">#REF!</definedName>
    <definedName name="ReportingTime" localSheetId="23">#REF!</definedName>
    <definedName name="ReportingTime" localSheetId="24">#REF!</definedName>
    <definedName name="ReportingTime">#REF!</definedName>
    <definedName name="RES" localSheetId="1">#REF!</definedName>
    <definedName name="RES" localSheetId="2">#REF!</definedName>
    <definedName name="RES" localSheetId="3">#REF!</definedName>
    <definedName name="RES" localSheetId="4">#REF!</definedName>
    <definedName name="RES" localSheetId="5">#REF!</definedName>
    <definedName name="RES" localSheetId="6">#REF!</definedName>
    <definedName name="RES" localSheetId="7">#REF!</definedName>
    <definedName name="RES" localSheetId="8">#REF!</definedName>
    <definedName name="RES" localSheetId="9">#REF!</definedName>
    <definedName name="RES" localSheetId="0">#REF!</definedName>
    <definedName name="RES" localSheetId="10">#REF!</definedName>
    <definedName name="RES" localSheetId="11">#REF!</definedName>
    <definedName name="RES" localSheetId="12">#REF!</definedName>
    <definedName name="RES" localSheetId="13">#REF!</definedName>
    <definedName name="RES" localSheetId="14">#REF!</definedName>
    <definedName name="RES" localSheetId="15">#REF!</definedName>
    <definedName name="RES" localSheetId="16">#REF!</definedName>
    <definedName name="RES" localSheetId="17">#REF!</definedName>
    <definedName name="RES" localSheetId="25">#REF!</definedName>
    <definedName name="RES" localSheetId="18">#REF!</definedName>
    <definedName name="RES" localSheetId="19">#REF!</definedName>
    <definedName name="RES" localSheetId="20">#REF!</definedName>
    <definedName name="RES" localSheetId="21">#REF!</definedName>
    <definedName name="RES" localSheetId="22">#REF!</definedName>
    <definedName name="RES" localSheetId="23">#REF!</definedName>
    <definedName name="RES" localSheetId="24">#REF!</definedName>
    <definedName name="RES">#REF!</definedName>
    <definedName name="Rev">[4]Keys!$M$4:$M$5</definedName>
    <definedName name="SECOR" localSheetId="1">#REF!</definedName>
    <definedName name="SECOR" localSheetId="2">#REF!</definedName>
    <definedName name="SECOR" localSheetId="3">#REF!</definedName>
    <definedName name="SECOR" localSheetId="4">#REF!</definedName>
    <definedName name="SECOR" localSheetId="5">#REF!</definedName>
    <definedName name="SECOR" localSheetId="6">#REF!</definedName>
    <definedName name="SECOR" localSheetId="7">#REF!</definedName>
    <definedName name="SECOR" localSheetId="8">#REF!</definedName>
    <definedName name="SECOR" localSheetId="9">#REF!</definedName>
    <definedName name="SECOR" localSheetId="0">#REF!</definedName>
    <definedName name="SECOR" localSheetId="10">#REF!</definedName>
    <definedName name="SECOR" localSheetId="11">#REF!</definedName>
    <definedName name="SECOR" localSheetId="12">#REF!</definedName>
    <definedName name="SECOR" localSheetId="13">#REF!</definedName>
    <definedName name="SECOR" localSheetId="14">#REF!</definedName>
    <definedName name="SECOR" localSheetId="15">#REF!</definedName>
    <definedName name="SECOR" localSheetId="16">#REF!</definedName>
    <definedName name="SECOR" localSheetId="17">#REF!</definedName>
    <definedName name="SECOR" localSheetId="25">#REF!</definedName>
    <definedName name="SECOR" localSheetId="18">#REF!</definedName>
    <definedName name="SECOR" localSheetId="19">#REF!</definedName>
    <definedName name="SECOR" localSheetId="20">#REF!</definedName>
    <definedName name="SECOR" localSheetId="21">#REF!</definedName>
    <definedName name="SECOR" localSheetId="22">#REF!</definedName>
    <definedName name="SECOR" localSheetId="23">#REF!</definedName>
    <definedName name="SECOR" localSheetId="24">#REF!</definedName>
    <definedName name="SECOR">#REF!</definedName>
    <definedName name="Sector">[2]LEG!$B$4</definedName>
    <definedName name="Sector1">[2]DEBT!$B$4</definedName>
    <definedName name="STXHQ">'[2]Cost Assumptions'!$AR$1:$AY$81</definedName>
    <definedName name="WPTiming">[7]SUMMARY!$F$1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<sst xmlns="http://schemas.openxmlformats.org/spreadsheetml/2006/main" count="1001" uniqueCount="278">
  <si>
    <t>Program</t>
  </si>
  <si>
    <t>Activity Name</t>
  </si>
  <si>
    <t>Start Date</t>
  </si>
  <si>
    <t>End Date</t>
  </si>
  <si>
    <t>Customs Administration</t>
  </si>
  <si>
    <t>Strengthening Performance Management</t>
  </si>
  <si>
    <t>Duty station-based Work - DS</t>
  </si>
  <si>
    <t>Cayman Islands</t>
  </si>
  <si>
    <t>CCLEC Workshop/Conference</t>
  </si>
  <si>
    <t>Field-Based work - FB</t>
  </si>
  <si>
    <t>Barbados</t>
  </si>
  <si>
    <t>Belize Assistance in Risk Scoring</t>
  </si>
  <si>
    <t>Interactive learning and workshops - IL</t>
  </si>
  <si>
    <t>HQ Led Mission - Tax and Customs Operations</t>
  </si>
  <si>
    <t>Turks and Caicos</t>
  </si>
  <si>
    <t>Developing a Change Management Program in Customs</t>
  </si>
  <si>
    <t>Belize Assistance to Barbados in Risk Scoring</t>
  </si>
  <si>
    <t>Strengthening Risk Management</t>
  </si>
  <si>
    <t>Belize</t>
  </si>
  <si>
    <t>Developing a Trusted Trader Program for the Informal Sector</t>
  </si>
  <si>
    <t>Guyana</t>
  </si>
  <si>
    <t>Strengthening Risk Management Capacity</t>
  </si>
  <si>
    <t>Strengthening the Warehousing Regime</t>
  </si>
  <si>
    <t>Bermuda</t>
  </si>
  <si>
    <t>Haiti</t>
  </si>
  <si>
    <t xml:space="preserve">Developing Robust Valuation Systems </t>
  </si>
  <si>
    <t>Suriname</t>
  </si>
  <si>
    <t>Post VAT Implementation Review Mission</t>
  </si>
  <si>
    <t>Strengthening Customs Control of the Warehousing Regime</t>
  </si>
  <si>
    <t>British Virgin Islands</t>
  </si>
  <si>
    <t>Developing a Single 'Omnibus' Guarantee</t>
  </si>
  <si>
    <t>Reviewing the Customs Legal Framework</t>
  </si>
  <si>
    <t>Workload Assessment/Resource Deployment</t>
  </si>
  <si>
    <t>Debt Management</t>
  </si>
  <si>
    <t>Sint Maarten</t>
  </si>
  <si>
    <t>Medium-term financing strategy (scoping mission)</t>
  </si>
  <si>
    <t xml:space="preserve">Dept reporting and debt management strategy </t>
  </si>
  <si>
    <t>Trinidad and Tobago</t>
  </si>
  <si>
    <t xml:space="preserve">Sovereign asset and liability management </t>
  </si>
  <si>
    <t xml:space="preserve">Debt recording and reporting restructured external debt </t>
  </si>
  <si>
    <t>Antigua and Barbuda</t>
  </si>
  <si>
    <t>Debt Recording and Reconciliation</t>
  </si>
  <si>
    <t>Follow up on Debt Payment Procedures</t>
  </si>
  <si>
    <t>Climate Finance Seminar</t>
  </si>
  <si>
    <t>Eastern Caribbean Central Bank</t>
  </si>
  <si>
    <t xml:space="preserve">Regional retail Bond Market </t>
  </si>
  <si>
    <t xml:space="preserve">Debt Management MTDS and Green Financing </t>
  </si>
  <si>
    <t>Region</t>
  </si>
  <si>
    <t>Regional MTDS Workshop</t>
  </si>
  <si>
    <t>Cash Flow and Debt Management</t>
  </si>
  <si>
    <t xml:space="preserve">Debt Recording and Reporting </t>
  </si>
  <si>
    <t>External Sector Statistics</t>
  </si>
  <si>
    <t>Montserrat</t>
  </si>
  <si>
    <t>Travel credits</t>
  </si>
  <si>
    <t>Dominica</t>
  </si>
  <si>
    <t>BOP - Source data</t>
  </si>
  <si>
    <t>BOP/IIP- Source data</t>
  </si>
  <si>
    <t>Improve Coverage and Compile SPEs Data Template</t>
  </si>
  <si>
    <t xml:space="preserve">BOP/IIP - Source data </t>
  </si>
  <si>
    <t>Grenada</t>
  </si>
  <si>
    <t>BOP/IIP</t>
  </si>
  <si>
    <t>Data Sources</t>
  </si>
  <si>
    <t>BOP/IIP-Source data</t>
  </si>
  <si>
    <t>Anguilla</t>
  </si>
  <si>
    <t>BOP-Source data</t>
  </si>
  <si>
    <t>BOP - Source Data</t>
  </si>
  <si>
    <t>BOP/IIP - Address data gaps</t>
  </si>
  <si>
    <t>IIP Training</t>
  </si>
  <si>
    <t>BOP- Source data</t>
  </si>
  <si>
    <t>BOP/IIP - Develop Quarterly Data</t>
  </si>
  <si>
    <t>BOP/IIP - Enhance consistency</t>
  </si>
  <si>
    <t>Reserves Assets source data</t>
  </si>
  <si>
    <t>BOP/IIP - Travel credits</t>
  </si>
  <si>
    <t>Workshop on Practical Issues in the Compilation of BoP-IIP</t>
  </si>
  <si>
    <t>BOP/IIP - Enhance Data Sources</t>
  </si>
  <si>
    <t>Finance Department</t>
  </si>
  <si>
    <t>Safeguards Assessments of Central Banks</t>
  </si>
  <si>
    <t>Financial and Fiscal Law</t>
  </si>
  <si>
    <t>Payment System Law Reform</t>
  </si>
  <si>
    <t>Tax Procedures for New Property Tax and Stamp Duties Legislation</t>
  </si>
  <si>
    <t>Tax Procedures for New Property Tax and Stamp Duties Legislation (Virtual)</t>
  </si>
  <si>
    <t xml:space="preserve">Anticorruption Course CARTAC </t>
  </si>
  <si>
    <t>Reforming Sales tax to Include Professional Services (Work at Home Assignment)</t>
  </si>
  <si>
    <t>Financial Sector Supervision</t>
  </si>
  <si>
    <t>CAIR Follow-up workshop IFRS 17 Rep. &amp; Regul. Framework</t>
  </si>
  <si>
    <t xml:space="preserve">NSFR - LCR Follow-up (Basel III - Liquidity) and ICAAP Review </t>
  </si>
  <si>
    <t>Gap Analysis (IOSCO and International Benchmarks) - Roadmap</t>
  </si>
  <si>
    <t>Jamaica</t>
  </si>
  <si>
    <t>Twin Peak Regulation Scoping and Roadmap</t>
  </si>
  <si>
    <t>Liquidity and Market Risks Workshop</t>
  </si>
  <si>
    <t>Insurance Training ORSA and Risk-based capital -in-person</t>
  </si>
  <si>
    <t>CBCS Virtual Workshop - Stress testing - Business models</t>
  </si>
  <si>
    <t>Basel II/III - ICAAP Training &amp; Launching of regulatory drafting</t>
  </si>
  <si>
    <t>Workshop IRRBB-Training and Review of Reg. Guideline</t>
  </si>
  <si>
    <t>Basel II-III Implementation - Regulatory Framework and RBS</t>
  </si>
  <si>
    <t>RBS Implementation - Virtual Workshop Credit Unions</t>
  </si>
  <si>
    <t>RBS Workshop - Training and Pilot Assessments</t>
  </si>
  <si>
    <t>ORSA Guideline and Workshop</t>
  </si>
  <si>
    <t>Peer to Peer Communication Workshop for Regional Central Banks</t>
  </si>
  <si>
    <t xml:space="preserve">Annual Conference CGSR </t>
  </si>
  <si>
    <t>Credit Unions Supervision - CGBS Workshop</t>
  </si>
  <si>
    <t>Insurance Follow-up RBS insurance &amp; review ORSA guideline</t>
  </si>
  <si>
    <t>Banking Supervision Regulatory Framework and RBS</t>
  </si>
  <si>
    <t>ORSA Implementation and Supervisory Review Process (Follow-up)</t>
  </si>
  <si>
    <t xml:space="preserve">ICAAP Pilot Assessment and QIS </t>
  </si>
  <si>
    <t xml:space="preserve">Banking Supervision Regulatory Framework and RBS </t>
  </si>
  <si>
    <t>RBS &amp; Credit risk assessment</t>
  </si>
  <si>
    <t xml:space="preserve">Workshop on Pillar 2 requirements and benchmarking </t>
  </si>
  <si>
    <t>Workshop on Statistical Modelling: Credit risk ECL &amp; Capital, and VAR</t>
  </si>
  <si>
    <t>Liquidity Risk Insurance Supervision</t>
  </si>
  <si>
    <t xml:space="preserve">Basel Pillar III Implementation </t>
  </si>
  <si>
    <t>Financial Stability</t>
  </si>
  <si>
    <t>Systemic Risk and Financial Stability –Systemic Risk Monitoring</t>
  </si>
  <si>
    <t>Enhance Systemic Risk Monitoring</t>
  </si>
  <si>
    <t xml:space="preserve">Enhance Systemic Risk Monitoring - Insurance </t>
  </si>
  <si>
    <t xml:space="preserve">Stress testing </t>
  </si>
  <si>
    <t xml:space="preserve">Peer to Peer Communication Workshop  </t>
  </si>
  <si>
    <t>Annual Conference CGSR (Virtual)</t>
  </si>
  <si>
    <t>Jamaica FY24 Desk work on FSR production plan</t>
  </si>
  <si>
    <t>FSR Writing</t>
  </si>
  <si>
    <t xml:space="preserve">Sectoral Credit Risk Modelling and FSR </t>
  </si>
  <si>
    <t xml:space="preserve">Regional Climate Workshop </t>
  </si>
  <si>
    <t xml:space="preserve">Curacao &amp; St. Maarten Peer-to-Peer Engagement to Central Bank Barbados </t>
  </si>
  <si>
    <t>Peer-to-peer engagement - PP</t>
  </si>
  <si>
    <t>ICD Training</t>
  </si>
  <si>
    <t>Gender Inequality and Macroeconomics</t>
  </si>
  <si>
    <t xml:space="preserve">Nowcasting </t>
  </si>
  <si>
    <t>Macroeconomic Program</t>
  </si>
  <si>
    <t>Follow-up TA to develop capacity in macro-fiscal analysis, forecasting, and risk analysis</t>
  </si>
  <si>
    <t>Internship Program</t>
  </si>
  <si>
    <t>Scoping Mission</t>
  </si>
  <si>
    <t xml:space="preserve">Eastern Caribbean Central Bank </t>
  </si>
  <si>
    <t xml:space="preserve">Final Project Assessment and Recommendations </t>
  </si>
  <si>
    <t>Building capacity in medium-term macro framework - Scoping</t>
  </si>
  <si>
    <t>Projecting public debt and fiscal adjustment paths</t>
  </si>
  <si>
    <t>Building capacity in medium-term macroeconomic framework</t>
  </si>
  <si>
    <t>Nowcasting</t>
  </si>
  <si>
    <t>Building capacity in Medium-term macro-fiscal framework</t>
  </si>
  <si>
    <t xml:space="preserve">Webinar #5 on Industrial Policy </t>
  </si>
  <si>
    <t>Public Financial Management</t>
  </si>
  <si>
    <t xml:space="preserve">Support for the Formation of the Macro-Fiscal and Risk Management Unit </t>
  </si>
  <si>
    <t>IPSAS for SOEs</t>
  </si>
  <si>
    <t xml:space="preserve">Regional IA Remote Workshop </t>
  </si>
  <si>
    <t>Online learning - OL</t>
  </si>
  <si>
    <t xml:space="preserve">Supporting Performance Audit </t>
  </si>
  <si>
    <t>Consolidated IPSAS Financial Statements</t>
  </si>
  <si>
    <t xml:space="preserve">Strengthening medium term budget planning </t>
  </si>
  <si>
    <t>Strengthening Country Engagement in PFM Reform</t>
  </si>
  <si>
    <t>Support to Implement Treasury Reform</t>
  </si>
  <si>
    <t>Program Evaluation #Climate #Gender</t>
  </si>
  <si>
    <t>Aruba</t>
  </si>
  <si>
    <t>Assessing the Fiscal Risks of SOEs</t>
  </si>
  <si>
    <t>Developing Capacity for Public Investment Management</t>
  </si>
  <si>
    <t xml:space="preserve">Mainstreaming Climate Budgeting and Gender Budgeting </t>
  </si>
  <si>
    <t xml:space="preserve">Review of Treasury Function </t>
  </si>
  <si>
    <t>Chart of Accounts (HYBRID - #Gender &amp; #Climate Tagging)</t>
  </si>
  <si>
    <t>Internal Audit Training</t>
  </si>
  <si>
    <t xml:space="preserve">HQ-led Mission PIMA/C-PIMA </t>
  </si>
  <si>
    <t xml:space="preserve">Modern Treasury Function Implementation - Cash Flow and Accounts Management </t>
  </si>
  <si>
    <t>Internal Audit Support (HYBRID)</t>
  </si>
  <si>
    <t xml:space="preserve">Support for Capacity Building in Financial Reporting </t>
  </si>
  <si>
    <t xml:space="preserve">Regional workshop Fiscal Tools - FRAT, SOE HCT, CFAT </t>
  </si>
  <si>
    <t xml:space="preserve">Strengthening Multi-Annual Budgeting </t>
  </si>
  <si>
    <t xml:space="preserve">Strengthening country engagement in PFM reform </t>
  </si>
  <si>
    <t xml:space="preserve">Support to Internal Audit  </t>
  </si>
  <si>
    <t>Supporting the Transition to a Modern Treasury</t>
  </si>
  <si>
    <t>Arrears Management Strategy</t>
  </si>
  <si>
    <t xml:space="preserve">Supporting Financial Statements SOE Training </t>
  </si>
  <si>
    <t>HQ-led Governance and Anti-Corruption Diagnostic Assessment</t>
  </si>
  <si>
    <t>Regional IA Remote Workshop - Four Workshops Jan/Feb/Mar/April FY24</t>
  </si>
  <si>
    <t>Strengthening oversight of SOEs</t>
  </si>
  <si>
    <t xml:space="preserve">Support to Strengthen the PFM Law </t>
  </si>
  <si>
    <t>HQ-led Mission - Fiscal Rules FY24</t>
  </si>
  <si>
    <t xml:space="preserve">Training Audit Planning </t>
  </si>
  <si>
    <t>HQ-led Sovereign Wealth Fund</t>
  </si>
  <si>
    <t xml:space="preserve">Planning and Reporting Training </t>
  </si>
  <si>
    <t>Reviewing the Chart of Accounts</t>
  </si>
  <si>
    <t xml:space="preserve">Chart of Accounts (#Gender &amp; #Climate) </t>
  </si>
  <si>
    <t>Chart of Accounts Follow Up (Hybrid #Climate &amp; #Gender)</t>
  </si>
  <si>
    <t>Strengthening Treasury Operations, Cash Flow &amp; Debt Management</t>
  </si>
  <si>
    <t>Workshop on Fuel Pricing Mechanisms and Carbon Taxation</t>
  </si>
  <si>
    <t>HQ-led Mission Gender Budgeting (Virtual)</t>
  </si>
  <si>
    <t>Real Sector Statistics</t>
  </si>
  <si>
    <t>Rebasing GDP</t>
  </si>
  <si>
    <t>Real Sector - National Accounts</t>
  </si>
  <si>
    <t>Rebasing CPI</t>
  </si>
  <si>
    <t xml:space="preserve">GDP-Expenditure </t>
  </si>
  <si>
    <t>RPPI Development</t>
  </si>
  <si>
    <t>Improving GDP</t>
  </si>
  <si>
    <t xml:space="preserve">Improving GDP </t>
  </si>
  <si>
    <t>GDP-Expenditure</t>
  </si>
  <si>
    <t>Improving CPI</t>
  </si>
  <si>
    <t>RSS-PPS</t>
  </si>
  <si>
    <t>Developing QGDP</t>
  </si>
  <si>
    <t>Introduction to measurement of GDP</t>
  </si>
  <si>
    <t>National Accounts - GDP Rebasing</t>
  </si>
  <si>
    <t>GDP Compilation Analytics</t>
  </si>
  <si>
    <t>Real Sector - Prices</t>
  </si>
  <si>
    <t>Tax Administration</t>
  </si>
  <si>
    <t xml:space="preserve">Use of Tax Administration Data to Improve Compliance Risk Management </t>
  </si>
  <si>
    <t>Implementation of Data Exchange Tool</t>
  </si>
  <si>
    <t>STX-Strengthening Risk Management Framework (CRM)</t>
  </si>
  <si>
    <t>Strengthened RA management and governance arrangements - SIGTAS clean-up (HYBRID)</t>
  </si>
  <si>
    <t xml:space="preserve">Webinar ISORA Report </t>
  </si>
  <si>
    <t>Strengthening Core Business Function - Audit Capacity</t>
  </si>
  <si>
    <t>Monitoring and Stock-taking</t>
  </si>
  <si>
    <t>Strengthening reform management and implementation capacity</t>
  </si>
  <si>
    <t>Strengthening Governance Arrangements - IT support for new system</t>
  </si>
  <si>
    <t>Supporting the Establishment of TTO Revenue Authority</t>
  </si>
  <si>
    <t>Strengthening RA management and governance arrangements - SIGTAS clean-up (VIRTUAL)</t>
  </si>
  <si>
    <t xml:space="preserve"> Strengthening Core Business Functions - Audit of Telecommunications Companies</t>
  </si>
  <si>
    <t>Strengthened RA management and governance arrangements – ITMS contract negotiation (VIRTUAL)</t>
  </si>
  <si>
    <t xml:space="preserve">CARTAC training ISORA </t>
  </si>
  <si>
    <t>Development of CD tools - DT</t>
  </si>
  <si>
    <t>Strengthening Management &amp; Governance Arrangements - Implementing a Revenue Authority (VIRTUAL)</t>
  </si>
  <si>
    <t>Supporting Implementation of the OECD’s Two-Pillar Solution. The Pillar Knowledge Sharing Network</t>
  </si>
  <si>
    <t>Strengthening RA Management and Governance Arrangements - SIGTAS clean-up (In-Country)</t>
  </si>
  <si>
    <t>Strengthening Compliance Program - VAT and Income Tax Cross Matching</t>
  </si>
  <si>
    <t>HQ-led TADAT Assessment</t>
  </si>
  <si>
    <t>LTX VISIT</t>
  </si>
  <si>
    <t>Strengthening Core Business Functions - Audit</t>
  </si>
  <si>
    <t>RA GAP Workshop</t>
  </si>
  <si>
    <t>Strengthening Governance Arrangements - IT support</t>
  </si>
  <si>
    <t>Strengthened core tax administration functions - Revenue Accounts (HYBRID)</t>
  </si>
  <si>
    <t>Core functions - Audit CAAT</t>
  </si>
  <si>
    <t>Development of a Request for Proposal (RFP) for system acquisition (HYBRID)</t>
  </si>
  <si>
    <t>Supporting Strategic Managment and HQ functions</t>
  </si>
  <si>
    <t>Strengthening HQ function  (Peer to Peer engagement with TAJ)</t>
  </si>
  <si>
    <t>HQ-led Post VAT Implementation Review Mission</t>
  </si>
  <si>
    <t>Audit and other verification programs ensure accuracy of reporting (RA GAP) - Virtual</t>
  </si>
  <si>
    <t>Strengthening Core Business functions - Audit Capacity</t>
  </si>
  <si>
    <t>Audit/verification programs ensure accuracy of reporting (RA GAP/Virtual)</t>
  </si>
  <si>
    <t>Audit/verification programs effectively ensure accuracy of reporting (RA GAP/Virtual)</t>
  </si>
  <si>
    <t>Collection and Enforcement Training (VIRTUAL)</t>
  </si>
  <si>
    <t>Provide training for the Compliance and Collection Unit (HYBRID)</t>
  </si>
  <si>
    <t>Support functions enable more effective delivery of strategy and reforms - ICT Strategy (HYBRID)</t>
  </si>
  <si>
    <t>Strengthening Audit Capacity</t>
  </si>
  <si>
    <t xml:space="preserve">Strengthening Governance arrangements - IT Support </t>
  </si>
  <si>
    <t>Supporting VAT Gap Estimation (VIRTUAL)</t>
  </si>
  <si>
    <t>LTX Visit</t>
  </si>
  <si>
    <t>CD Modality*</t>
  </si>
  <si>
    <t>Source: CARTAC</t>
  </si>
  <si>
    <r>
      <t>*Duty station-based work</t>
    </r>
    <r>
      <rPr>
        <sz val="8"/>
        <color theme="1"/>
        <rFont val="Calibri"/>
        <family val="2"/>
        <scheme val="minor"/>
      </rPr>
      <t xml:space="preserve"> – Preparation and delivery of CD support to beneficiary countries’ officials, primarily through a combination of diagnostic and technical advice, at the staff/expert’s duty station (i.e., involving no travel).</t>
    </r>
  </si>
  <si>
    <r>
      <rPr>
        <b/>
        <sz val="8"/>
        <rFont val="Calibri"/>
        <family val="2"/>
        <scheme val="minor"/>
      </rPr>
      <t>Field based work</t>
    </r>
    <r>
      <rPr>
        <sz val="8"/>
        <rFont val="Calibri"/>
        <family val="2"/>
        <scheme val="minor"/>
      </rPr>
      <t xml:space="preserve"> - Preparation and delivery of CD support to beneficiary countries’ officials, primarily through a combination of diagnostic and technical advice, provided on a non-resident basis, at the beneficiary country (or a remote location, other than the staff/expert’s duty station).</t>
    </r>
  </si>
  <si>
    <r>
      <rPr>
        <b/>
        <sz val="8"/>
        <rFont val="Calibri"/>
        <family val="2"/>
        <scheme val="minor"/>
      </rPr>
      <t>Interactive learning and workshops</t>
    </r>
    <r>
      <rPr>
        <sz val="8"/>
        <rFont val="Calibri"/>
        <family val="2"/>
        <scheme val="minor"/>
      </rPr>
      <t xml:space="preserve"> - Preparation and delivery of synchronous learning activities and/or technical advice provided in a multi-country context delivered in-person or remotely. Includes structured content learning activities and workshops. </t>
    </r>
  </si>
  <si>
    <r>
      <rPr>
        <b/>
        <sz val="8"/>
        <rFont val="Calibri"/>
        <family val="2"/>
        <scheme val="minor"/>
      </rPr>
      <t>Online learning</t>
    </r>
    <r>
      <rPr>
        <sz val="8"/>
        <rFont val="Calibri"/>
        <family val="2"/>
        <scheme val="minor"/>
      </rPr>
      <t xml:space="preserve"> - Preparation and delivery of asynchronous computer- or mobile device-based learning activities, including courses, modules, and videos, with structured learning content, conducted via the internet or in a digital environment.</t>
    </r>
  </si>
  <si>
    <r>
      <rPr>
        <b/>
        <sz val="8"/>
        <rFont val="Calibri"/>
        <family val="2"/>
        <scheme val="minor"/>
      </rPr>
      <t>Peer-to-peer engagement</t>
    </r>
    <r>
      <rPr>
        <sz val="8"/>
        <rFont val="Calibri"/>
        <family val="2"/>
        <scheme val="minor"/>
      </rPr>
      <t xml:space="preserve"> - Facilitation of peer-to-peer engagements, through which officials from beneficiary country learn from peers in another country, under the supervision of and with complementary guidance from Fund staff. Includes facilitation of communities of practice, study tours, and internships. </t>
    </r>
  </si>
  <si>
    <t>FY2024 Executed Activities - Anguilla</t>
  </si>
  <si>
    <t>FY2024 Executed Activities - Antigua and Barbuda</t>
  </si>
  <si>
    <t>FY2024 Executed Activities - Aruba</t>
  </si>
  <si>
    <t>FY2024 Executed Activities - Bahamas</t>
  </si>
  <si>
    <t>FY2024 Executed Activities - Barbados</t>
  </si>
  <si>
    <t>FY2024 Executed Activities - Belize</t>
  </si>
  <si>
    <t>FY2024 Executed Activities - Bermuda</t>
  </si>
  <si>
    <t>FY2024 Executed Activities - British Virgin Islands</t>
  </si>
  <si>
    <t>FY2024 Executed Activities - Cayman Islands</t>
  </si>
  <si>
    <t>FY2024 Executed Activities - Dominica</t>
  </si>
  <si>
    <t>FY2024 Executed Activities - ECCB/ECCU</t>
  </si>
  <si>
    <t>FY2024 Executed Activities - Grenada</t>
  </si>
  <si>
    <t>FY2024 Executed Activities - Guyana</t>
  </si>
  <si>
    <t>FY2024 Executed Activities - Haiti</t>
  </si>
  <si>
    <t>FY2024 Executed Activities - Jamaica</t>
  </si>
  <si>
    <t>FY2024 Executed Activities - Montserrat</t>
  </si>
  <si>
    <t>FY2024 Executed Activities - Region</t>
  </si>
  <si>
    <t>FY2024 Executed Activities - Sint Maarten</t>
  </si>
  <si>
    <t>FY2024 Executed Activities - St Kitts and Nevis</t>
  </si>
  <si>
    <t>FY2024 Executed Activities - St Lucia</t>
  </si>
  <si>
    <t>FY2024 Executed Activities - Suriname</t>
  </si>
  <si>
    <t>FY2024 Executed Activities - Trinidad and Tobago</t>
  </si>
  <si>
    <t>FY2024 Executed Activities - Turks and Caicos</t>
  </si>
  <si>
    <t>Bahamas</t>
  </si>
  <si>
    <t>St Kitts and Nevis</t>
  </si>
  <si>
    <t>St Lucia</t>
  </si>
  <si>
    <t>St Vincent and the Grenadines</t>
  </si>
  <si>
    <t>FY2024 Executed Activities</t>
  </si>
  <si>
    <t>FY2024 Executed Activities - St Vincent and the Grenadines</t>
  </si>
  <si>
    <t>FY2024 Executed Activities - Curaçao</t>
  </si>
  <si>
    <t>Curaçao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</si>
</sst>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font>
      <sz val="10"/>
      <name val="Arial"/>
    </font>
    <font>
      <sz val="10"/>
      <color theme="1"/>
      <name val="Arial"/>
      <family val="2"/>
    </font>
    <font>
      <sz val="10"/>
      <name val="Arial"/>
      <family val="2"/>
    </font>
    <font>
      <b/>
      <sz val="11"/>
      <color theme="0"/>
      <name val="Calibri"/>
      <family val="2"/>
      <scheme val="minor"/>
    </font>
    <font>
      <b/>
      <sz val="9"/>
      <name val="Calibri"/>
      <family val="2"/>
      <scheme val="minor"/>
    </font>
    <font>
      <sz val="9"/>
      <name val="Calibri"/>
      <family val="2"/>
      <scheme val="minor"/>
    </font>
    <font>
      <b/>
      <sz val="8"/>
      <color theme="1"/>
      <name val="Calibri"/>
      <family val="2"/>
      <scheme val="minor"/>
    </font>
    <font>
      <sz val="8"/>
      <color theme="1"/>
      <name val="Calibri"/>
      <family val="2"/>
      <scheme val="minor"/>
    </font>
    <font>
      <sz val="8"/>
      <name val="Calibri"/>
      <family val="2"/>
      <scheme val="minor"/>
    </font>
    <font>
      <b/>
      <sz val="8"/>
      <name val="Calibri"/>
      <family val="2"/>
      <scheme val="minor"/>
    </font>
    <font>
      <u/>
      <sz val="10"/>
      <color theme="10"/>
      <name val="Arial"/>
      <family val="2"/>
    </font>
    <font>
      <b/>
      <u/>
      <sz val="11"/>
      <color theme="10"/>
      <name val="Calibri"/>
      <family val="2"/>
      <scheme val="minor"/>
    </font>
    <font>
      <b/>
      <sz val="11"/>
      <color theme="1"/>
      <name val="Calibri"/>
      <family val="2"/>
      <scheme val="minor"/>
    </font>
    <font>
      <u/>
      <sz val="10"/>
      <color theme="10"/>
      <name val="Arial"/>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8" tint="0.59999389629810485"/>
        <bgColor indexed="64"/>
      </patternFill>
    </fill>
  </fills>
  <borders count="2">
    <border>
      <left/>
      <right/>
      <top/>
      <bottom/>
      <diagonal/>
    </border>
    <border>
      <left/>
      <right style="thin">
        <color theme="8"/>
      </right>
      <top style="thin">
        <color theme="8"/>
      </top>
      <bottom/>
      <diagonal/>
    </border>
  </borders>
  <cellStyleXfs count="5">
    <xf numFmtId="0" fontId="0" fillId="0" borderId="0">
      <alignment vertical="center"/>
    </xf>
    <xf numFmtId="0" fontId="2" fillId="0" borderId="0">
      <alignment vertical="center"/>
    </xf>
    <xf numFmtId="0" fontId="1" fillId="0" borderId="0"/>
    <xf numFmtId="0" fontId="10" fillId="0" borderId="0" applyNumberFormat="0" applyFill="0" applyBorder="0" applyAlignment="0" applyProtection="0"/>
    <xf numFmtId="0" fontId="13" fillId="0" borderId="0" applyNumberFormat="0" applyFill="0" applyBorder="0" applyAlignment="0" applyProtection="0">
      <alignment vertical="center"/>
    </xf>
  </cellStyleXfs>
  <cellXfs count="23">
    <xf numFmtId="0" fontId="0" fillId="0" borderId="0" xfId="0">
      <alignment vertical="center"/>
    </xf>
    <xf numFmtId="0" fontId="2" fillId="2" borderId="0" xfId="1" applyFill="1">
      <alignment vertical="center"/>
    </xf>
    <xf numFmtId="0" fontId="4" fillId="0" borderId="1" xfId="1" applyFont="1" applyBorder="1" applyAlignment="1">
      <alignment horizontal="left" vertical="center" wrapText="1"/>
    </xf>
    <xf numFmtId="0" fontId="4" fillId="0" borderId="0" xfId="1" applyFont="1" applyAlignment="1">
      <alignment horizontal="left" vertical="center" wrapText="1"/>
    </xf>
    <xf numFmtId="0" fontId="4" fillId="0" borderId="0" xfId="1" applyFont="1" applyAlignment="1">
      <alignment horizontal="center" vertical="center" wrapText="1"/>
    </xf>
    <xf numFmtId="0" fontId="5" fillId="0" borderId="0" xfId="1" applyFont="1" applyAlignment="1">
      <alignment horizontal="left" vertical="center"/>
    </xf>
    <xf numFmtId="0" fontId="5" fillId="2" borderId="0" xfId="1" applyFont="1" applyFill="1" applyAlignment="1">
      <alignment horizontal="left" vertical="center" wrapText="1"/>
    </xf>
    <xf numFmtId="0" fontId="5" fillId="0" borderId="0" xfId="1" applyFont="1" applyAlignment="1">
      <alignment horizontal="left" vertical="center" wrapText="1"/>
    </xf>
    <xf numFmtId="0" fontId="5" fillId="2" borderId="0" xfId="1" applyFont="1" applyFill="1">
      <alignment vertical="center"/>
    </xf>
    <xf numFmtId="0" fontId="6" fillId="2" borderId="0" xfId="2" applyFont="1" applyFill="1"/>
    <xf numFmtId="0" fontId="8" fillId="2" borderId="0" xfId="1" applyFont="1" applyFill="1">
      <alignment vertical="center"/>
    </xf>
    <xf numFmtId="0" fontId="1" fillId="0" borderId="0" xfId="2"/>
    <xf numFmtId="164" fontId="5" fillId="2" borderId="0" xfId="1" applyNumberFormat="1" applyFont="1" applyFill="1" applyAlignment="1">
      <alignment horizontal="center" vertical="center"/>
    </xf>
    <xf numFmtId="0" fontId="5" fillId="0" borderId="0" xfId="1" applyFont="1" applyFill="1" applyAlignment="1">
      <alignment horizontal="left" vertical="center"/>
    </xf>
    <xf numFmtId="0" fontId="5" fillId="2" borderId="0" xfId="1" applyNumberFormat="1" applyFont="1" applyFill="1" applyAlignment="1">
      <alignment horizontal="left" vertical="center" wrapText="1"/>
    </xf>
    <xf numFmtId="0" fontId="5" fillId="0" borderId="0" xfId="1" applyFont="1" applyFill="1" applyAlignment="1">
      <alignment horizontal="left" vertical="center" wrapText="1"/>
    </xf>
    <xf numFmtId="0" fontId="12" fillId="2" borderId="0" xfId="2" applyFont="1" applyFill="1"/>
    <xf numFmtId="0" fontId="11" fillId="2" borderId="0" xfId="3" applyFont="1" applyFill="1" applyAlignment="1">
      <alignment horizontal="center"/>
    </xf>
    <xf numFmtId="0" fontId="11" fillId="2" borderId="0" xfId="3" applyFont="1" applyFill="1" applyAlignment="1">
      <alignment horizontal="center"/>
    </xf>
    <xf numFmtId="0" fontId="3" fillId="3" borderId="0" xfId="1" applyFont="1" applyFill="1" applyAlignment="1">
      <alignment horizontal="center" vertical="center"/>
    </xf>
    <xf numFmtId="0" fontId="14" fillId="2" borderId="0" xfId="2" applyFont="1" applyFill="1"/>
    <xf numFmtId="0" fontId="14" fillId="4" borderId="0" xfId="2" applyFont="1" applyFill="1"/>
    <xf numFmtId="0" fontId="11" fillId="2" borderId="0" xfId="4" applyFont="1" applyFill="1" applyAlignment="1">
      <alignment horizontal="center"/>
    </xf>
  </cellXfs>
  <cellStyles count="5">
    <cellStyle name="Hyperlink" xfId="4" builtinId="8"/>
    <cellStyle name="Hyperlink 2" xfId="3" xr:uid="{86874A30-747F-4B37-9369-5F09C1B8CF7C}"/>
    <cellStyle name="Normal" xfId="0" builtinId="0"/>
    <cellStyle name="Normal 2" xfId="1" xr:uid="{F32F877A-A10C-470F-8AE5-C7EA785CC36C}"/>
    <cellStyle name="Normal 3" xfId="2" xr:uid="{93061794-D02B-4E1E-8C4A-683FA9AF31CD}"/>
  </cellStyles>
  <dxfs count="200">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3</xdr:row>
      <xdr:rowOff>114300</xdr:rowOff>
    </xdr:from>
    <xdr:to>
      <xdr:col>5</xdr:col>
      <xdr:colOff>295274</xdr:colOff>
      <xdr:row>8</xdr:row>
      <xdr:rowOff>9525</xdr:rowOff>
    </xdr:to>
    <xdr:pic>
      <xdr:nvPicPr>
        <xdr:cNvPr id="2" name="Picture 1">
          <a:extLst>
            <a:ext uri="{FF2B5EF4-FFF2-40B4-BE49-F238E27FC236}">
              <a16:creationId xmlns:a16="http://schemas.microsoft.com/office/drawing/2014/main" id="{B1E89B2F-DF91-4A29-93AA-ABB514681F04}"/>
            </a:ext>
          </a:extLst>
        </xdr:cNvPr>
        <xdr:cNvPicPr>
          <a:picLocks noChangeAspect="1"/>
        </xdr:cNvPicPr>
      </xdr:nvPicPr>
      <xdr:blipFill>
        <a:blip xmlns:r="http://schemas.openxmlformats.org/officeDocument/2006/relationships" r:embed="rId1"/>
        <a:stretch>
          <a:fillRect/>
        </a:stretch>
      </xdr:blipFill>
      <xdr:spPr>
        <a:xfrm>
          <a:off x="755649" y="666750"/>
          <a:ext cx="2746375" cy="815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1314450</xdr:colOff>
      <xdr:row>0</xdr:row>
      <xdr:rowOff>127000</xdr:rowOff>
    </xdr:from>
    <xdr:to>
      <xdr:col>3</xdr:col>
      <xdr:colOff>422274</xdr:colOff>
      <xdr:row>4</xdr:row>
      <xdr:rowOff>53975</xdr:rowOff>
    </xdr:to>
    <xdr:pic>
      <xdr:nvPicPr>
        <xdr:cNvPr id="2" name="Picture 1">
          <a:extLst>
            <a:ext uri="{FF2B5EF4-FFF2-40B4-BE49-F238E27FC236}">
              <a16:creationId xmlns:a16="http://schemas.microsoft.com/office/drawing/2014/main" id="{25B4A6CF-56B5-4619-A51F-D39560FDEAE2}"/>
            </a:ext>
          </a:extLst>
        </xdr:cNvPr>
        <xdr:cNvPicPr>
          <a:picLocks noChangeAspect="1"/>
        </xdr:cNvPicPr>
      </xdr:nvPicPr>
      <xdr:blipFill>
        <a:blip xmlns:r="http://schemas.openxmlformats.org/officeDocument/2006/relationships" r:embed="rId1"/>
        <a:stretch>
          <a:fillRect/>
        </a:stretch>
      </xdr:blipFill>
      <xdr:spPr>
        <a:xfrm>
          <a:off x="3181350" y="127000"/>
          <a:ext cx="1895474"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2197100</xdr:colOff>
      <xdr:row>0</xdr:row>
      <xdr:rowOff>114300</xdr:rowOff>
    </xdr:from>
    <xdr:to>
      <xdr:col>3</xdr:col>
      <xdr:colOff>422274</xdr:colOff>
      <xdr:row>4</xdr:row>
      <xdr:rowOff>41275</xdr:rowOff>
    </xdr:to>
    <xdr:pic>
      <xdr:nvPicPr>
        <xdr:cNvPr id="2" name="Picture 1">
          <a:extLst>
            <a:ext uri="{FF2B5EF4-FFF2-40B4-BE49-F238E27FC236}">
              <a16:creationId xmlns:a16="http://schemas.microsoft.com/office/drawing/2014/main" id="{E3CD47C7-CCE1-42E0-91E6-A5CBE3BE284D}"/>
            </a:ext>
          </a:extLst>
        </xdr:cNvPr>
        <xdr:cNvPicPr>
          <a:picLocks noChangeAspect="1"/>
        </xdr:cNvPicPr>
      </xdr:nvPicPr>
      <xdr:blipFill>
        <a:blip xmlns:r="http://schemas.openxmlformats.org/officeDocument/2006/relationships" r:embed="rId1"/>
        <a:stretch>
          <a:fillRect/>
        </a:stretch>
      </xdr:blipFill>
      <xdr:spPr>
        <a:xfrm>
          <a:off x="3879850" y="114300"/>
          <a:ext cx="1895474"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1790700</xdr:colOff>
      <xdr:row>0</xdr:row>
      <xdr:rowOff>107950</xdr:rowOff>
    </xdr:from>
    <xdr:to>
      <xdr:col>3</xdr:col>
      <xdr:colOff>142874</xdr:colOff>
      <xdr:row>4</xdr:row>
      <xdr:rowOff>34925</xdr:rowOff>
    </xdr:to>
    <xdr:pic>
      <xdr:nvPicPr>
        <xdr:cNvPr id="2" name="Picture 1">
          <a:extLst>
            <a:ext uri="{FF2B5EF4-FFF2-40B4-BE49-F238E27FC236}">
              <a16:creationId xmlns:a16="http://schemas.microsoft.com/office/drawing/2014/main" id="{6A2AB93B-866F-4C3B-BD97-224274674813}"/>
            </a:ext>
          </a:extLst>
        </xdr:cNvPr>
        <xdr:cNvPicPr>
          <a:picLocks noChangeAspect="1"/>
        </xdr:cNvPicPr>
      </xdr:nvPicPr>
      <xdr:blipFill>
        <a:blip xmlns:r="http://schemas.openxmlformats.org/officeDocument/2006/relationships" r:embed="rId1"/>
        <a:stretch>
          <a:fillRect/>
        </a:stretch>
      </xdr:blipFill>
      <xdr:spPr>
        <a:xfrm>
          <a:off x="3657600" y="107950"/>
          <a:ext cx="1895474"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1739900</xdr:colOff>
      <xdr:row>0</xdr:row>
      <xdr:rowOff>95250</xdr:rowOff>
    </xdr:from>
    <xdr:to>
      <xdr:col>3</xdr:col>
      <xdr:colOff>568324</xdr:colOff>
      <xdr:row>4</xdr:row>
      <xdr:rowOff>22225</xdr:rowOff>
    </xdr:to>
    <xdr:pic>
      <xdr:nvPicPr>
        <xdr:cNvPr id="2" name="Picture 1">
          <a:extLst>
            <a:ext uri="{FF2B5EF4-FFF2-40B4-BE49-F238E27FC236}">
              <a16:creationId xmlns:a16="http://schemas.microsoft.com/office/drawing/2014/main" id="{87C5C49A-7CAE-40AA-B60D-E9080729A142}"/>
            </a:ext>
          </a:extLst>
        </xdr:cNvPr>
        <xdr:cNvPicPr>
          <a:picLocks noChangeAspect="1"/>
        </xdr:cNvPicPr>
      </xdr:nvPicPr>
      <xdr:blipFill>
        <a:blip xmlns:r="http://schemas.openxmlformats.org/officeDocument/2006/relationships" r:embed="rId1"/>
        <a:stretch>
          <a:fillRect/>
        </a:stretch>
      </xdr:blipFill>
      <xdr:spPr>
        <a:xfrm>
          <a:off x="3606800" y="95250"/>
          <a:ext cx="1895474"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2273300</xdr:colOff>
      <xdr:row>0</xdr:row>
      <xdr:rowOff>127000</xdr:rowOff>
    </xdr:from>
    <xdr:to>
      <xdr:col>2</xdr:col>
      <xdr:colOff>4168774</xdr:colOff>
      <xdr:row>4</xdr:row>
      <xdr:rowOff>53975</xdr:rowOff>
    </xdr:to>
    <xdr:pic>
      <xdr:nvPicPr>
        <xdr:cNvPr id="2" name="Picture 1">
          <a:extLst>
            <a:ext uri="{FF2B5EF4-FFF2-40B4-BE49-F238E27FC236}">
              <a16:creationId xmlns:a16="http://schemas.microsoft.com/office/drawing/2014/main" id="{B6F167E8-0086-4B43-B1D1-A805DBD69473}"/>
            </a:ext>
          </a:extLst>
        </xdr:cNvPr>
        <xdr:cNvPicPr>
          <a:picLocks noChangeAspect="1"/>
        </xdr:cNvPicPr>
      </xdr:nvPicPr>
      <xdr:blipFill>
        <a:blip xmlns:r="http://schemas.openxmlformats.org/officeDocument/2006/relationships" r:embed="rId1"/>
        <a:stretch>
          <a:fillRect/>
        </a:stretch>
      </xdr:blipFill>
      <xdr:spPr>
        <a:xfrm>
          <a:off x="4057650" y="127000"/>
          <a:ext cx="1895474"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2076450</xdr:colOff>
      <xdr:row>0</xdr:row>
      <xdr:rowOff>88900</xdr:rowOff>
    </xdr:from>
    <xdr:to>
      <xdr:col>2</xdr:col>
      <xdr:colOff>3971924</xdr:colOff>
      <xdr:row>4</xdr:row>
      <xdr:rowOff>15875</xdr:rowOff>
    </xdr:to>
    <xdr:pic>
      <xdr:nvPicPr>
        <xdr:cNvPr id="2" name="Picture 1">
          <a:extLst>
            <a:ext uri="{FF2B5EF4-FFF2-40B4-BE49-F238E27FC236}">
              <a16:creationId xmlns:a16="http://schemas.microsoft.com/office/drawing/2014/main" id="{B4C70E60-E4DA-451D-9DAA-6E473D4463D7}"/>
            </a:ext>
          </a:extLst>
        </xdr:cNvPr>
        <xdr:cNvPicPr>
          <a:picLocks noChangeAspect="1"/>
        </xdr:cNvPicPr>
      </xdr:nvPicPr>
      <xdr:blipFill>
        <a:blip xmlns:r="http://schemas.openxmlformats.org/officeDocument/2006/relationships" r:embed="rId1"/>
        <a:stretch>
          <a:fillRect/>
        </a:stretch>
      </xdr:blipFill>
      <xdr:spPr>
        <a:xfrm>
          <a:off x="3943350" y="88900"/>
          <a:ext cx="1895474"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1778000</xdr:colOff>
      <xdr:row>0</xdr:row>
      <xdr:rowOff>133350</xdr:rowOff>
    </xdr:from>
    <xdr:to>
      <xdr:col>3</xdr:col>
      <xdr:colOff>365124</xdr:colOff>
      <xdr:row>4</xdr:row>
      <xdr:rowOff>60325</xdr:rowOff>
    </xdr:to>
    <xdr:pic>
      <xdr:nvPicPr>
        <xdr:cNvPr id="2" name="Picture 1">
          <a:extLst>
            <a:ext uri="{FF2B5EF4-FFF2-40B4-BE49-F238E27FC236}">
              <a16:creationId xmlns:a16="http://schemas.microsoft.com/office/drawing/2014/main" id="{499B2A13-5E94-40BE-84EA-67BF4A43F931}"/>
            </a:ext>
          </a:extLst>
        </xdr:cNvPr>
        <xdr:cNvPicPr>
          <a:picLocks noChangeAspect="1"/>
        </xdr:cNvPicPr>
      </xdr:nvPicPr>
      <xdr:blipFill>
        <a:blip xmlns:r="http://schemas.openxmlformats.org/officeDocument/2006/relationships" r:embed="rId1"/>
        <a:stretch>
          <a:fillRect/>
        </a:stretch>
      </xdr:blipFill>
      <xdr:spPr>
        <a:xfrm>
          <a:off x="3644900" y="133350"/>
          <a:ext cx="1895474"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2298700</xdr:colOff>
      <xdr:row>0</xdr:row>
      <xdr:rowOff>82550</xdr:rowOff>
    </xdr:from>
    <xdr:to>
      <xdr:col>2</xdr:col>
      <xdr:colOff>4194174</xdr:colOff>
      <xdr:row>4</xdr:row>
      <xdr:rowOff>9525</xdr:rowOff>
    </xdr:to>
    <xdr:pic>
      <xdr:nvPicPr>
        <xdr:cNvPr id="2" name="Picture 1">
          <a:extLst>
            <a:ext uri="{FF2B5EF4-FFF2-40B4-BE49-F238E27FC236}">
              <a16:creationId xmlns:a16="http://schemas.microsoft.com/office/drawing/2014/main" id="{31836560-7B0E-4697-BB61-7C4E131EACFF}"/>
            </a:ext>
          </a:extLst>
        </xdr:cNvPr>
        <xdr:cNvPicPr>
          <a:picLocks noChangeAspect="1"/>
        </xdr:cNvPicPr>
      </xdr:nvPicPr>
      <xdr:blipFill>
        <a:blip xmlns:r="http://schemas.openxmlformats.org/officeDocument/2006/relationships" r:embed="rId1"/>
        <a:stretch>
          <a:fillRect/>
        </a:stretch>
      </xdr:blipFill>
      <xdr:spPr>
        <a:xfrm>
          <a:off x="4165600" y="82550"/>
          <a:ext cx="1895474" cy="56197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1543050</xdr:colOff>
      <xdr:row>0</xdr:row>
      <xdr:rowOff>127000</xdr:rowOff>
    </xdr:from>
    <xdr:to>
      <xdr:col>3</xdr:col>
      <xdr:colOff>377824</xdr:colOff>
      <xdr:row>4</xdr:row>
      <xdr:rowOff>53975</xdr:rowOff>
    </xdr:to>
    <xdr:pic>
      <xdr:nvPicPr>
        <xdr:cNvPr id="2" name="Picture 1">
          <a:extLst>
            <a:ext uri="{FF2B5EF4-FFF2-40B4-BE49-F238E27FC236}">
              <a16:creationId xmlns:a16="http://schemas.microsoft.com/office/drawing/2014/main" id="{CA7000E9-1B42-4827-A7B0-339A219CB242}"/>
            </a:ext>
          </a:extLst>
        </xdr:cNvPr>
        <xdr:cNvPicPr>
          <a:picLocks noChangeAspect="1"/>
        </xdr:cNvPicPr>
      </xdr:nvPicPr>
      <xdr:blipFill>
        <a:blip xmlns:r="http://schemas.openxmlformats.org/officeDocument/2006/relationships" r:embed="rId1"/>
        <a:stretch>
          <a:fillRect/>
        </a:stretch>
      </xdr:blipFill>
      <xdr:spPr>
        <a:xfrm>
          <a:off x="3409950" y="127000"/>
          <a:ext cx="1895474"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2330450</xdr:colOff>
      <xdr:row>0</xdr:row>
      <xdr:rowOff>133350</xdr:rowOff>
    </xdr:from>
    <xdr:to>
      <xdr:col>2</xdr:col>
      <xdr:colOff>4225924</xdr:colOff>
      <xdr:row>4</xdr:row>
      <xdr:rowOff>60325</xdr:rowOff>
    </xdr:to>
    <xdr:pic>
      <xdr:nvPicPr>
        <xdr:cNvPr id="2" name="Picture 1">
          <a:extLst>
            <a:ext uri="{FF2B5EF4-FFF2-40B4-BE49-F238E27FC236}">
              <a16:creationId xmlns:a16="http://schemas.microsoft.com/office/drawing/2014/main" id="{3831A966-A69A-408A-BC3D-240B089EBCB7}"/>
            </a:ext>
          </a:extLst>
        </xdr:cNvPr>
        <xdr:cNvPicPr>
          <a:picLocks noChangeAspect="1"/>
        </xdr:cNvPicPr>
      </xdr:nvPicPr>
      <xdr:blipFill>
        <a:blip xmlns:r="http://schemas.openxmlformats.org/officeDocument/2006/relationships" r:embed="rId1"/>
        <a:stretch>
          <a:fillRect/>
        </a:stretch>
      </xdr:blipFill>
      <xdr:spPr>
        <a:xfrm>
          <a:off x="4197350" y="133350"/>
          <a:ext cx="1895474"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1530350</xdr:colOff>
      <xdr:row>0</xdr:row>
      <xdr:rowOff>120650</xdr:rowOff>
    </xdr:from>
    <xdr:to>
      <xdr:col>3</xdr:col>
      <xdr:colOff>117474</xdr:colOff>
      <xdr:row>4</xdr:row>
      <xdr:rowOff>47625</xdr:rowOff>
    </xdr:to>
    <xdr:pic>
      <xdr:nvPicPr>
        <xdr:cNvPr id="2" name="Picture 1">
          <a:extLst>
            <a:ext uri="{FF2B5EF4-FFF2-40B4-BE49-F238E27FC236}">
              <a16:creationId xmlns:a16="http://schemas.microsoft.com/office/drawing/2014/main" id="{9BC07AA7-3079-401B-B2CD-115481BB0215}"/>
            </a:ext>
          </a:extLst>
        </xdr:cNvPr>
        <xdr:cNvPicPr>
          <a:picLocks noChangeAspect="1"/>
        </xdr:cNvPicPr>
      </xdr:nvPicPr>
      <xdr:blipFill>
        <a:blip xmlns:r="http://schemas.openxmlformats.org/officeDocument/2006/relationships" r:embed="rId1"/>
        <a:stretch>
          <a:fillRect/>
        </a:stretch>
      </xdr:blipFill>
      <xdr:spPr>
        <a:xfrm>
          <a:off x="3397250" y="120650"/>
          <a:ext cx="1895474" cy="56197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2012950</xdr:colOff>
      <xdr:row>0</xdr:row>
      <xdr:rowOff>114300</xdr:rowOff>
    </xdr:from>
    <xdr:to>
      <xdr:col>2</xdr:col>
      <xdr:colOff>3908424</xdr:colOff>
      <xdr:row>4</xdr:row>
      <xdr:rowOff>41275</xdr:rowOff>
    </xdr:to>
    <xdr:pic>
      <xdr:nvPicPr>
        <xdr:cNvPr id="2" name="Picture 1">
          <a:extLst>
            <a:ext uri="{FF2B5EF4-FFF2-40B4-BE49-F238E27FC236}">
              <a16:creationId xmlns:a16="http://schemas.microsoft.com/office/drawing/2014/main" id="{2540FB90-6136-46B1-BB93-B9555987C680}"/>
            </a:ext>
          </a:extLst>
        </xdr:cNvPr>
        <xdr:cNvPicPr>
          <a:picLocks noChangeAspect="1"/>
        </xdr:cNvPicPr>
      </xdr:nvPicPr>
      <xdr:blipFill>
        <a:blip xmlns:r="http://schemas.openxmlformats.org/officeDocument/2006/relationships" r:embed="rId1"/>
        <a:stretch>
          <a:fillRect/>
        </a:stretch>
      </xdr:blipFill>
      <xdr:spPr>
        <a:xfrm>
          <a:off x="3879850" y="114300"/>
          <a:ext cx="1895474" cy="56197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2298700</xdr:colOff>
      <xdr:row>0</xdr:row>
      <xdr:rowOff>114300</xdr:rowOff>
    </xdr:from>
    <xdr:to>
      <xdr:col>3</xdr:col>
      <xdr:colOff>142874</xdr:colOff>
      <xdr:row>4</xdr:row>
      <xdr:rowOff>41275</xdr:rowOff>
    </xdr:to>
    <xdr:pic>
      <xdr:nvPicPr>
        <xdr:cNvPr id="2" name="Picture 1">
          <a:extLst>
            <a:ext uri="{FF2B5EF4-FFF2-40B4-BE49-F238E27FC236}">
              <a16:creationId xmlns:a16="http://schemas.microsoft.com/office/drawing/2014/main" id="{0C514EDD-21F9-45EF-984B-BE4FD5AA7BD0}"/>
            </a:ext>
          </a:extLst>
        </xdr:cNvPr>
        <xdr:cNvPicPr>
          <a:picLocks noChangeAspect="1"/>
        </xdr:cNvPicPr>
      </xdr:nvPicPr>
      <xdr:blipFill>
        <a:blip xmlns:r="http://schemas.openxmlformats.org/officeDocument/2006/relationships" r:embed="rId1"/>
        <a:stretch>
          <a:fillRect/>
        </a:stretch>
      </xdr:blipFill>
      <xdr:spPr>
        <a:xfrm>
          <a:off x="4165600" y="114300"/>
          <a:ext cx="1895474" cy="56197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1530350</xdr:colOff>
      <xdr:row>0</xdr:row>
      <xdr:rowOff>120650</xdr:rowOff>
    </xdr:from>
    <xdr:to>
      <xdr:col>3</xdr:col>
      <xdr:colOff>384174</xdr:colOff>
      <xdr:row>4</xdr:row>
      <xdr:rowOff>47625</xdr:rowOff>
    </xdr:to>
    <xdr:pic>
      <xdr:nvPicPr>
        <xdr:cNvPr id="2" name="Picture 1">
          <a:extLst>
            <a:ext uri="{FF2B5EF4-FFF2-40B4-BE49-F238E27FC236}">
              <a16:creationId xmlns:a16="http://schemas.microsoft.com/office/drawing/2014/main" id="{032144B7-5FD6-448F-935B-64BA4ED695BE}"/>
            </a:ext>
          </a:extLst>
        </xdr:cNvPr>
        <xdr:cNvPicPr>
          <a:picLocks noChangeAspect="1"/>
        </xdr:cNvPicPr>
      </xdr:nvPicPr>
      <xdr:blipFill>
        <a:blip xmlns:r="http://schemas.openxmlformats.org/officeDocument/2006/relationships" r:embed="rId1"/>
        <a:stretch>
          <a:fillRect/>
        </a:stretch>
      </xdr:blipFill>
      <xdr:spPr>
        <a:xfrm>
          <a:off x="3397250" y="120650"/>
          <a:ext cx="1895474" cy="56197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2387600</xdr:colOff>
      <xdr:row>0</xdr:row>
      <xdr:rowOff>114300</xdr:rowOff>
    </xdr:from>
    <xdr:to>
      <xdr:col>2</xdr:col>
      <xdr:colOff>4283074</xdr:colOff>
      <xdr:row>4</xdr:row>
      <xdr:rowOff>41275</xdr:rowOff>
    </xdr:to>
    <xdr:pic>
      <xdr:nvPicPr>
        <xdr:cNvPr id="2" name="Picture 1">
          <a:extLst>
            <a:ext uri="{FF2B5EF4-FFF2-40B4-BE49-F238E27FC236}">
              <a16:creationId xmlns:a16="http://schemas.microsoft.com/office/drawing/2014/main" id="{9D733178-39BB-44EF-802E-590CCA423665}"/>
            </a:ext>
          </a:extLst>
        </xdr:cNvPr>
        <xdr:cNvPicPr>
          <a:picLocks noChangeAspect="1"/>
        </xdr:cNvPicPr>
      </xdr:nvPicPr>
      <xdr:blipFill>
        <a:blip xmlns:r="http://schemas.openxmlformats.org/officeDocument/2006/relationships" r:embed="rId1"/>
        <a:stretch>
          <a:fillRect/>
        </a:stretch>
      </xdr:blipFill>
      <xdr:spPr>
        <a:xfrm>
          <a:off x="4254500" y="114300"/>
          <a:ext cx="1895474" cy="56197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1530350</xdr:colOff>
      <xdr:row>0</xdr:row>
      <xdr:rowOff>120650</xdr:rowOff>
    </xdr:from>
    <xdr:to>
      <xdr:col>3</xdr:col>
      <xdr:colOff>117474</xdr:colOff>
      <xdr:row>4</xdr:row>
      <xdr:rowOff>47625</xdr:rowOff>
    </xdr:to>
    <xdr:pic>
      <xdr:nvPicPr>
        <xdr:cNvPr id="2" name="Picture 1">
          <a:extLst>
            <a:ext uri="{FF2B5EF4-FFF2-40B4-BE49-F238E27FC236}">
              <a16:creationId xmlns:a16="http://schemas.microsoft.com/office/drawing/2014/main" id="{FE5512A0-DEA5-4948-92EC-A78CA197976F}"/>
            </a:ext>
          </a:extLst>
        </xdr:cNvPr>
        <xdr:cNvPicPr>
          <a:picLocks noChangeAspect="1"/>
        </xdr:cNvPicPr>
      </xdr:nvPicPr>
      <xdr:blipFill>
        <a:blip xmlns:r="http://schemas.openxmlformats.org/officeDocument/2006/relationships" r:embed="rId1"/>
        <a:stretch>
          <a:fillRect/>
        </a:stretch>
      </xdr:blipFill>
      <xdr:spPr>
        <a:xfrm>
          <a:off x="3397250" y="120650"/>
          <a:ext cx="1895474" cy="56197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1835150</xdr:colOff>
      <xdr:row>0</xdr:row>
      <xdr:rowOff>114300</xdr:rowOff>
    </xdr:from>
    <xdr:to>
      <xdr:col>2</xdr:col>
      <xdr:colOff>3730624</xdr:colOff>
      <xdr:row>4</xdr:row>
      <xdr:rowOff>41275</xdr:rowOff>
    </xdr:to>
    <xdr:pic>
      <xdr:nvPicPr>
        <xdr:cNvPr id="2" name="Picture 1">
          <a:extLst>
            <a:ext uri="{FF2B5EF4-FFF2-40B4-BE49-F238E27FC236}">
              <a16:creationId xmlns:a16="http://schemas.microsoft.com/office/drawing/2014/main" id="{B280B2C3-7AB1-4CFB-98DD-5246EE12EEC7}"/>
            </a:ext>
          </a:extLst>
        </xdr:cNvPr>
        <xdr:cNvPicPr>
          <a:picLocks noChangeAspect="1"/>
        </xdr:cNvPicPr>
      </xdr:nvPicPr>
      <xdr:blipFill>
        <a:blip xmlns:r="http://schemas.openxmlformats.org/officeDocument/2006/relationships" r:embed="rId1"/>
        <a:stretch>
          <a:fillRect/>
        </a:stretch>
      </xdr:blipFill>
      <xdr:spPr>
        <a:xfrm>
          <a:off x="3702050" y="114300"/>
          <a:ext cx="1895474" cy="56197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2686050</xdr:colOff>
      <xdr:row>0</xdr:row>
      <xdr:rowOff>120650</xdr:rowOff>
    </xdr:from>
    <xdr:to>
      <xdr:col>2</xdr:col>
      <xdr:colOff>4581524</xdr:colOff>
      <xdr:row>4</xdr:row>
      <xdr:rowOff>47625</xdr:rowOff>
    </xdr:to>
    <xdr:pic>
      <xdr:nvPicPr>
        <xdr:cNvPr id="2" name="Picture 1">
          <a:extLst>
            <a:ext uri="{FF2B5EF4-FFF2-40B4-BE49-F238E27FC236}">
              <a16:creationId xmlns:a16="http://schemas.microsoft.com/office/drawing/2014/main" id="{71315166-FA8C-44DC-952A-EEEE54575B2D}"/>
            </a:ext>
          </a:extLst>
        </xdr:cNvPr>
        <xdr:cNvPicPr>
          <a:picLocks noChangeAspect="1"/>
        </xdr:cNvPicPr>
      </xdr:nvPicPr>
      <xdr:blipFill>
        <a:blip xmlns:r="http://schemas.openxmlformats.org/officeDocument/2006/relationships" r:embed="rId1"/>
        <a:stretch>
          <a:fillRect/>
        </a:stretch>
      </xdr:blipFill>
      <xdr:spPr>
        <a:xfrm>
          <a:off x="4552950" y="120650"/>
          <a:ext cx="1895474"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1473200</xdr:colOff>
      <xdr:row>0</xdr:row>
      <xdr:rowOff>120650</xdr:rowOff>
    </xdr:from>
    <xdr:to>
      <xdr:col>3</xdr:col>
      <xdr:colOff>60324</xdr:colOff>
      <xdr:row>4</xdr:row>
      <xdr:rowOff>47625</xdr:rowOff>
    </xdr:to>
    <xdr:pic>
      <xdr:nvPicPr>
        <xdr:cNvPr id="2" name="Picture 1">
          <a:extLst>
            <a:ext uri="{FF2B5EF4-FFF2-40B4-BE49-F238E27FC236}">
              <a16:creationId xmlns:a16="http://schemas.microsoft.com/office/drawing/2014/main" id="{60492D45-61C5-4B70-842E-2FB236862BDA}"/>
            </a:ext>
          </a:extLst>
        </xdr:cNvPr>
        <xdr:cNvPicPr>
          <a:picLocks noChangeAspect="1"/>
        </xdr:cNvPicPr>
      </xdr:nvPicPr>
      <xdr:blipFill>
        <a:blip xmlns:r="http://schemas.openxmlformats.org/officeDocument/2006/relationships" r:embed="rId1"/>
        <a:stretch>
          <a:fillRect/>
        </a:stretch>
      </xdr:blipFill>
      <xdr:spPr>
        <a:xfrm>
          <a:off x="3340100" y="279400"/>
          <a:ext cx="1895474"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1403350</xdr:colOff>
      <xdr:row>0</xdr:row>
      <xdr:rowOff>120650</xdr:rowOff>
    </xdr:from>
    <xdr:to>
      <xdr:col>3</xdr:col>
      <xdr:colOff>727074</xdr:colOff>
      <xdr:row>4</xdr:row>
      <xdr:rowOff>47625</xdr:rowOff>
    </xdr:to>
    <xdr:pic>
      <xdr:nvPicPr>
        <xdr:cNvPr id="2" name="Picture 1">
          <a:extLst>
            <a:ext uri="{FF2B5EF4-FFF2-40B4-BE49-F238E27FC236}">
              <a16:creationId xmlns:a16="http://schemas.microsoft.com/office/drawing/2014/main" id="{51F4D4CE-38B7-4FDF-8EC2-044F749B1091}"/>
            </a:ext>
          </a:extLst>
        </xdr:cNvPr>
        <xdr:cNvPicPr>
          <a:picLocks noChangeAspect="1"/>
        </xdr:cNvPicPr>
      </xdr:nvPicPr>
      <xdr:blipFill>
        <a:blip xmlns:r="http://schemas.openxmlformats.org/officeDocument/2006/relationships" r:embed="rId1"/>
        <a:stretch>
          <a:fillRect/>
        </a:stretch>
      </xdr:blipFill>
      <xdr:spPr>
        <a:xfrm>
          <a:off x="3270250" y="279400"/>
          <a:ext cx="1895474"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806450</xdr:colOff>
      <xdr:row>0</xdr:row>
      <xdr:rowOff>127000</xdr:rowOff>
    </xdr:from>
    <xdr:to>
      <xdr:col>3</xdr:col>
      <xdr:colOff>663574</xdr:colOff>
      <xdr:row>4</xdr:row>
      <xdr:rowOff>53975</xdr:rowOff>
    </xdr:to>
    <xdr:pic>
      <xdr:nvPicPr>
        <xdr:cNvPr id="2" name="Picture 1">
          <a:extLst>
            <a:ext uri="{FF2B5EF4-FFF2-40B4-BE49-F238E27FC236}">
              <a16:creationId xmlns:a16="http://schemas.microsoft.com/office/drawing/2014/main" id="{021D20E5-07B6-4A03-8C76-8D48A78B905F}"/>
            </a:ext>
          </a:extLst>
        </xdr:cNvPr>
        <xdr:cNvPicPr>
          <a:picLocks noChangeAspect="1"/>
        </xdr:cNvPicPr>
      </xdr:nvPicPr>
      <xdr:blipFill>
        <a:blip xmlns:r="http://schemas.openxmlformats.org/officeDocument/2006/relationships" r:embed="rId1"/>
        <a:stretch>
          <a:fillRect/>
        </a:stretch>
      </xdr:blipFill>
      <xdr:spPr>
        <a:xfrm>
          <a:off x="2552700" y="127000"/>
          <a:ext cx="1895474"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1784350</xdr:colOff>
      <xdr:row>0</xdr:row>
      <xdr:rowOff>101600</xdr:rowOff>
    </xdr:from>
    <xdr:to>
      <xdr:col>2</xdr:col>
      <xdr:colOff>3679824</xdr:colOff>
      <xdr:row>4</xdr:row>
      <xdr:rowOff>28575</xdr:rowOff>
    </xdr:to>
    <xdr:pic>
      <xdr:nvPicPr>
        <xdr:cNvPr id="2" name="Picture 1">
          <a:extLst>
            <a:ext uri="{FF2B5EF4-FFF2-40B4-BE49-F238E27FC236}">
              <a16:creationId xmlns:a16="http://schemas.microsoft.com/office/drawing/2014/main" id="{384B5806-3F24-44DB-8622-488083D06C67}"/>
            </a:ext>
          </a:extLst>
        </xdr:cNvPr>
        <xdr:cNvPicPr>
          <a:picLocks noChangeAspect="1"/>
        </xdr:cNvPicPr>
      </xdr:nvPicPr>
      <xdr:blipFill>
        <a:blip xmlns:r="http://schemas.openxmlformats.org/officeDocument/2006/relationships" r:embed="rId1"/>
        <a:stretch>
          <a:fillRect/>
        </a:stretch>
      </xdr:blipFill>
      <xdr:spPr>
        <a:xfrm>
          <a:off x="3651250" y="101600"/>
          <a:ext cx="1895474"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1987550</xdr:colOff>
      <xdr:row>0</xdr:row>
      <xdr:rowOff>101600</xdr:rowOff>
    </xdr:from>
    <xdr:to>
      <xdr:col>2</xdr:col>
      <xdr:colOff>3883024</xdr:colOff>
      <xdr:row>4</xdr:row>
      <xdr:rowOff>28575</xdr:rowOff>
    </xdr:to>
    <xdr:pic>
      <xdr:nvPicPr>
        <xdr:cNvPr id="2" name="Picture 1">
          <a:extLst>
            <a:ext uri="{FF2B5EF4-FFF2-40B4-BE49-F238E27FC236}">
              <a16:creationId xmlns:a16="http://schemas.microsoft.com/office/drawing/2014/main" id="{A52BBF00-1F6C-4768-AE72-03AFE57E16D2}"/>
            </a:ext>
          </a:extLst>
        </xdr:cNvPr>
        <xdr:cNvPicPr>
          <a:picLocks noChangeAspect="1"/>
        </xdr:cNvPicPr>
      </xdr:nvPicPr>
      <xdr:blipFill>
        <a:blip xmlns:r="http://schemas.openxmlformats.org/officeDocument/2006/relationships" r:embed="rId1"/>
        <a:stretch>
          <a:fillRect/>
        </a:stretch>
      </xdr:blipFill>
      <xdr:spPr>
        <a:xfrm>
          <a:off x="3854450" y="101600"/>
          <a:ext cx="1895474"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1333500</xdr:colOff>
      <xdr:row>0</xdr:row>
      <xdr:rowOff>152400</xdr:rowOff>
    </xdr:from>
    <xdr:to>
      <xdr:col>3</xdr:col>
      <xdr:colOff>879474</xdr:colOff>
      <xdr:row>4</xdr:row>
      <xdr:rowOff>79375</xdr:rowOff>
    </xdr:to>
    <xdr:pic>
      <xdr:nvPicPr>
        <xdr:cNvPr id="2" name="Picture 1">
          <a:extLst>
            <a:ext uri="{FF2B5EF4-FFF2-40B4-BE49-F238E27FC236}">
              <a16:creationId xmlns:a16="http://schemas.microsoft.com/office/drawing/2014/main" id="{62862CF0-C957-478F-A741-B606493288AB}"/>
            </a:ext>
          </a:extLst>
        </xdr:cNvPr>
        <xdr:cNvPicPr>
          <a:picLocks noChangeAspect="1"/>
        </xdr:cNvPicPr>
      </xdr:nvPicPr>
      <xdr:blipFill>
        <a:blip xmlns:r="http://schemas.openxmlformats.org/officeDocument/2006/relationships" r:embed="rId1"/>
        <a:stretch>
          <a:fillRect/>
        </a:stretch>
      </xdr:blipFill>
      <xdr:spPr>
        <a:xfrm>
          <a:off x="3200400" y="152400"/>
          <a:ext cx="1895474"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1860550</xdr:colOff>
      <xdr:row>0</xdr:row>
      <xdr:rowOff>127000</xdr:rowOff>
    </xdr:from>
    <xdr:to>
      <xdr:col>3</xdr:col>
      <xdr:colOff>447674</xdr:colOff>
      <xdr:row>4</xdr:row>
      <xdr:rowOff>53975</xdr:rowOff>
    </xdr:to>
    <xdr:pic>
      <xdr:nvPicPr>
        <xdr:cNvPr id="2" name="Picture 1">
          <a:extLst>
            <a:ext uri="{FF2B5EF4-FFF2-40B4-BE49-F238E27FC236}">
              <a16:creationId xmlns:a16="http://schemas.microsoft.com/office/drawing/2014/main" id="{EA9D69AF-5FA4-43CC-9D4C-B0A6A919EB67}"/>
            </a:ext>
          </a:extLst>
        </xdr:cNvPr>
        <xdr:cNvPicPr>
          <a:picLocks noChangeAspect="1"/>
        </xdr:cNvPicPr>
      </xdr:nvPicPr>
      <xdr:blipFill>
        <a:blip xmlns:r="http://schemas.openxmlformats.org/officeDocument/2006/relationships" r:embed="rId1"/>
        <a:stretch>
          <a:fillRect/>
        </a:stretch>
      </xdr:blipFill>
      <xdr:spPr>
        <a:xfrm>
          <a:off x="3517900" y="127000"/>
          <a:ext cx="1895474" cy="561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Public/CARTAC%20Costing%20Tool_Workplans_Project%20Monitoring/LOG%20Plan_Annual%20Report/CARTAC%20LOGPLAN%20-%20Working%20Fi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ublic/CARTAC%20Project%20Management/Activities%20and%20Costs%20Monitoring/FY21/FY2021%20Activities%20and%20Cost%20Monitoring%20(Mar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sers/atrotter/OTmp/REO%20Fiscal%20Table%20(FINAL%204-1-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Public/CARTAC%20Project%20Management/Project%20Monitoring%20Tool/CARTAC%20LOGPLAN%20-%20FY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ublic/CARTAC%20Project%20Management/Project%20Monitoring/CARTAC%20LOGPLAN%20-%20Working%20Fil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trotter\Downloads\Book1%20-%202023-03-14T124651.61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C:/Users/kwakuganda/Desktop/BUDGET%20TOOL%20Dec%2017,%202018%20-%20FY19%20-%20%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s"/>
      <sheetName val="FPWs Calculator"/>
      <sheetName val="Workplan 2019"/>
      <sheetName val="Resource Analysis - Planned"/>
      <sheetName val="Workplan 2020"/>
      <sheetName val="Resource Analysis (2019)"/>
      <sheetName val="Resource Analysis (2020)"/>
      <sheetName val="Milestones Analysis - Sector"/>
      <sheetName val="Participants"/>
      <sheetName val="Sessions"/>
      <sheetName val="Country Report"/>
      <sheetName val="Workshop participants"/>
      <sheetName val="Milestones Dashboard"/>
      <sheetName val="Milestone Tracking"/>
      <sheetName val="Milestone TBR"/>
      <sheetName val="Dropdowns Filters"/>
      <sheetName val="Project Management tools"/>
      <sheetName val="DataDump (May 29 2019)"/>
      <sheetName val="Data Dump (May 1 2019)"/>
      <sheetName val="DataDump (Feb 14 2019)"/>
      <sheetName val="Archive (Dec 9, 2018)"/>
    </sheetNames>
    <sheetDataSet>
      <sheetData sheetId="0">
        <row r="4">
          <cell r="I4">
            <v>0</v>
          </cell>
          <cell r="M4" t="str">
            <v>New</v>
          </cell>
          <cell r="N4" t="str">
            <v>H1</v>
          </cell>
        </row>
        <row r="5">
          <cell r="I5" t="str">
            <v>Anguilla (AIA)</v>
          </cell>
          <cell r="M5" t="str">
            <v>Planned</v>
          </cell>
          <cell r="N5" t="str">
            <v>H2</v>
          </cell>
        </row>
        <row r="6">
          <cell r="I6" t="str">
            <v>Barbados (BRB)</v>
          </cell>
        </row>
        <row r="7">
          <cell r="I7" t="str">
            <v>Belize (BLZ)</v>
          </cell>
        </row>
        <row r="8">
          <cell r="I8" t="str">
            <v>Dominica (DMA)</v>
          </cell>
        </row>
        <row r="9">
          <cell r="I9" t="str">
            <v>Guyana (GUY)</v>
          </cell>
        </row>
        <row r="10">
          <cell r="I10" t="str">
            <v>CARTAC:Caribbean Reg Tech Asst (CA1)</v>
          </cell>
        </row>
        <row r="11">
          <cell r="I11" t="str">
            <v>St. Kitts And Nevis (KNA)</v>
          </cell>
        </row>
        <row r="12">
          <cell r="I12" t="str">
            <v>St. Lucia (LCA)</v>
          </cell>
        </row>
        <row r="13">
          <cell r="I13" t="str">
            <v>Suriname (SUR)</v>
          </cell>
        </row>
        <row r="14">
          <cell r="I14" t="str">
            <v>Trinidad And Tobago (TTO)</v>
          </cell>
        </row>
        <row r="15">
          <cell r="I15" t="str">
            <v>Turks And Caicos (TCA)</v>
          </cell>
        </row>
        <row r="16">
          <cell r="I16" t="str">
            <v>St. Vincent And The Grenadines (VCT)</v>
          </cell>
        </row>
        <row r="17">
          <cell r="I17" t="str">
            <v>Antigua And Barbuda (ATG)</v>
          </cell>
        </row>
        <row r="18">
          <cell r="I18" t="str">
            <v>British Virgin Islands (VGB)</v>
          </cell>
        </row>
        <row r="19">
          <cell r="I19" t="str">
            <v>Jamaica (JAM)</v>
          </cell>
        </row>
        <row r="20">
          <cell r="I20" t="str">
            <v>Bermuda (BMU)</v>
          </cell>
        </row>
        <row r="21">
          <cell r="I21" t="str">
            <v>Grenada (GRD)</v>
          </cell>
        </row>
        <row r="22">
          <cell r="I22" t="str">
            <v>Curacao (CUW)</v>
          </cell>
        </row>
        <row r="23">
          <cell r="I23" t="str">
            <v>Haiti (HTI)</v>
          </cell>
        </row>
        <row r="24">
          <cell r="I24" t="str">
            <v>Montserrat (MSR)</v>
          </cell>
        </row>
        <row r="25">
          <cell r="I25" t="str">
            <v>Bahamas (BHS)</v>
          </cell>
        </row>
        <row r="26">
          <cell r="I26" t="str">
            <v>Cayman Islands (CYM)</v>
          </cell>
        </row>
        <row r="27">
          <cell r="I27" t="str">
            <v>ECCU / ECCB (ECB)</v>
          </cell>
        </row>
      </sheetData>
      <sheetData sheetId="1" refreshError="1"/>
      <sheetData sheetId="2" refreshError="1"/>
      <sheetData sheetId="3" refreshError="1"/>
      <sheetData sheetId="4" refreshError="1"/>
      <sheetData sheetId="5" refreshError="1"/>
      <sheetData sheetId="6">
        <row r="136">
          <cell r="B136" t="str">
            <v>FSS</v>
          </cell>
        </row>
      </sheetData>
      <sheetData sheetId="7" refreshError="1"/>
      <sheetData sheetId="8" refreshError="1"/>
      <sheetData sheetId="9" refreshError="1"/>
      <sheetData sheetId="10" refreshError="1"/>
      <sheetData sheetId="11">
        <row r="44">
          <cell r="C44" t="str">
            <v>Female</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Execution Charts"/>
      <sheetName val="Activities Summary (Annual)"/>
      <sheetName val="Activities Summary (FY22 budge)"/>
      <sheetName val="WORKPLAN (Budget Fy22)"/>
      <sheetName val="WORKPLAN Act(Budget FY22)"/>
      <sheetName val="Budget Summary (Annual)"/>
      <sheetName val="Execution Summary (Monthly)"/>
      <sheetName val="WORKPLAN (Start of FY)"/>
      <sheetName val="WORKPLAN (Active)"/>
      <sheetName val="Reserve"/>
      <sheetName val="PFM"/>
      <sheetName val="TAX"/>
      <sheetName val="CUS"/>
      <sheetName val="FSS"/>
      <sheetName val="FinStab"/>
      <sheetName val="MAC"/>
      <sheetName val="TRN"/>
      <sheetName val="DEBT"/>
      <sheetName val="ESS"/>
      <sheetName val="RSS"/>
      <sheetName val="LEG"/>
      <sheetName val="Cost Assumptions"/>
      <sheetName val="Climate Activites"/>
      <sheetName val="Training"/>
      <sheetName val="Reference"/>
      <sheetName val="Climate Feb withcosting"/>
      <sheetName val="Climate Feb 21"/>
      <sheetName val="Sector Notes"/>
      <sheetName val="Sector Notes2"/>
      <sheetName val="Climate April 21 with costing"/>
      <sheetName val="Budget Summary (for SCM)"/>
      <sheetName val="Data Request - ICD"/>
      <sheetName val="Logframes"/>
      <sheetName val="Working BUDGET"/>
      <sheetName val="FY2021 Activities and Cost Mo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B4" t="str">
            <v>DEBT</v>
          </cell>
        </row>
      </sheetData>
      <sheetData sheetId="19" refreshError="1"/>
      <sheetData sheetId="20" refreshError="1"/>
      <sheetData sheetId="21" refreshError="1">
        <row r="4">
          <cell r="B4" t="str">
            <v>LEG</v>
          </cell>
        </row>
      </sheetData>
      <sheetData sheetId="22" refreshError="1">
        <row r="1">
          <cell r="AR1" t="str">
            <v>Other Salaries</v>
          </cell>
        </row>
        <row r="2">
          <cell r="AR2" t="str">
            <v>Name</v>
          </cell>
          <cell r="AS2" t="str">
            <v>Country of Origin</v>
          </cell>
          <cell r="AT2" t="str">
            <v>Sector</v>
          </cell>
          <cell r="AU2" t="str">
            <v>IMF Depart</v>
          </cell>
          <cell r="AV2" t="str">
            <v>Backstopping  FY19</v>
          </cell>
          <cell r="AW2" t="str">
            <v>Project management FY19</v>
          </cell>
          <cell r="AX2" t="str">
            <v xml:space="preserve">Ave STX Rate </v>
          </cell>
          <cell r="AY2" t="str">
            <v>Ave HQ Rate</v>
          </cell>
        </row>
        <row r="3">
          <cell r="AR3" t="str">
            <v>Delfiner Miguel Tomas</v>
          </cell>
          <cell r="AS3" t="str">
            <v>Austria</v>
          </cell>
          <cell r="AT3" t="str">
            <v>FSS</v>
          </cell>
          <cell r="AU3" t="str">
            <v>MCM</v>
          </cell>
          <cell r="AX3">
            <v>755</v>
          </cell>
          <cell r="AY3">
            <v>1250</v>
          </cell>
        </row>
        <row r="4">
          <cell r="AR4" t="str">
            <v>Edwards Jr Gerald Alonza</v>
          </cell>
          <cell r="AS4" t="str">
            <v>United States</v>
          </cell>
          <cell r="AT4" t="str">
            <v>FSS</v>
          </cell>
          <cell r="AU4" t="str">
            <v>MCM</v>
          </cell>
          <cell r="AX4">
            <v>1425</v>
          </cell>
          <cell r="AY4">
            <v>1250</v>
          </cell>
        </row>
        <row r="5">
          <cell r="AR5" t="str">
            <v>Kiel Alwyn Jerome</v>
          </cell>
          <cell r="AS5" t="str">
            <v>Canada</v>
          </cell>
          <cell r="AT5" t="str">
            <v>FSS</v>
          </cell>
          <cell r="AU5" t="str">
            <v>MCM</v>
          </cell>
          <cell r="AX5">
            <v>905</v>
          </cell>
          <cell r="AY5">
            <v>1250</v>
          </cell>
        </row>
        <row r="6">
          <cell r="AR6" t="str">
            <v>Oakden David John</v>
          </cell>
          <cell r="AS6" t="str">
            <v>Canada</v>
          </cell>
          <cell r="AT6" t="str">
            <v>FSS</v>
          </cell>
          <cell r="AU6" t="str">
            <v>MCM</v>
          </cell>
          <cell r="AX6">
            <v>1020</v>
          </cell>
          <cell r="AY6">
            <v>1250</v>
          </cell>
        </row>
        <row r="7">
          <cell r="AR7" t="str">
            <v xml:space="preserve">Pailhe Cristina </v>
          </cell>
          <cell r="AS7" t="str">
            <v>Argentina</v>
          </cell>
          <cell r="AT7" t="str">
            <v>FSS</v>
          </cell>
          <cell r="AU7" t="str">
            <v>MCM</v>
          </cell>
          <cell r="AX7">
            <v>850</v>
          </cell>
          <cell r="AY7">
            <v>1250</v>
          </cell>
        </row>
        <row r="8">
          <cell r="AR8" t="str">
            <v>Renz Roberta Marguerite</v>
          </cell>
          <cell r="AS8" t="str">
            <v>United States</v>
          </cell>
          <cell r="AT8" t="str">
            <v>FSS</v>
          </cell>
          <cell r="AU8" t="str">
            <v>MCM</v>
          </cell>
          <cell r="AX8">
            <v>1100</v>
          </cell>
          <cell r="AY8">
            <v>1250</v>
          </cell>
        </row>
        <row r="9">
          <cell r="AR9" t="str">
            <v>Sheth Narendra Amritlal</v>
          </cell>
          <cell r="AS9" t="str">
            <v>Canada</v>
          </cell>
          <cell r="AT9" t="str">
            <v>FSS</v>
          </cell>
          <cell r="AU9" t="str">
            <v>MCM</v>
          </cell>
          <cell r="AX9">
            <v>965</v>
          </cell>
          <cell r="AY9">
            <v>1250</v>
          </cell>
        </row>
        <row r="10">
          <cell r="AR10" t="str">
            <v>Thompson David Bruce</v>
          </cell>
          <cell r="AS10" t="str">
            <v>Canada</v>
          </cell>
          <cell r="AT10" t="str">
            <v>FSS</v>
          </cell>
          <cell r="AU10" t="str">
            <v>MCM</v>
          </cell>
          <cell r="AX10">
            <v>1100</v>
          </cell>
          <cell r="AY10">
            <v>1250</v>
          </cell>
        </row>
        <row r="11">
          <cell r="AR11" t="str">
            <v>Wason Stuart</v>
          </cell>
          <cell r="AS11" t="str">
            <v>Canada</v>
          </cell>
          <cell r="AT11" t="str">
            <v>FSS</v>
          </cell>
          <cell r="AU11" t="str">
            <v>MCM</v>
          </cell>
          <cell r="AX11">
            <v>910</v>
          </cell>
          <cell r="AY11">
            <v>1250</v>
          </cell>
        </row>
        <row r="12">
          <cell r="AR12" t="str">
            <v>Dave Grace</v>
          </cell>
          <cell r="AS12" t="str">
            <v>United States of America</v>
          </cell>
          <cell r="AT12" t="str">
            <v>FSS</v>
          </cell>
          <cell r="AU12" t="str">
            <v>MCM</v>
          </cell>
          <cell r="AX12">
            <v>1175</v>
          </cell>
          <cell r="AY12">
            <v>1250</v>
          </cell>
        </row>
        <row r="13">
          <cell r="AR13" t="str">
            <v>Tanis MacLaren</v>
          </cell>
          <cell r="AS13" t="str">
            <v xml:space="preserve">Canada </v>
          </cell>
          <cell r="AT13" t="str">
            <v>FSS</v>
          </cell>
          <cell r="AU13" t="str">
            <v>MCM</v>
          </cell>
          <cell r="AX13">
            <v>1094</v>
          </cell>
          <cell r="AY13">
            <v>1250</v>
          </cell>
        </row>
        <row r="14">
          <cell r="AR14" t="str">
            <v>Michelle Chong Tai-Bell</v>
          </cell>
          <cell r="AS14" t="str">
            <v xml:space="preserve"> Trinidad and Tobago</v>
          </cell>
          <cell r="AT14" t="str">
            <v>FSS</v>
          </cell>
          <cell r="AU14" t="str">
            <v>MCM</v>
          </cell>
          <cell r="AX14">
            <v>1085</v>
          </cell>
          <cell r="AY14">
            <v>1250</v>
          </cell>
        </row>
        <row r="15">
          <cell r="AR15" t="str">
            <v>Hafeman Michael</v>
          </cell>
          <cell r="AS15" t="str">
            <v>Canada</v>
          </cell>
          <cell r="AT15" t="str">
            <v>FinStab</v>
          </cell>
          <cell r="AU15" t="str">
            <v>MCM</v>
          </cell>
          <cell r="AX15">
            <v>1265</v>
          </cell>
          <cell r="AY15">
            <v>1250</v>
          </cell>
        </row>
        <row r="16">
          <cell r="AR16" t="str">
            <v>McKinley Vern Patrick</v>
          </cell>
          <cell r="AS16" t="str">
            <v>United States</v>
          </cell>
          <cell r="AT16" t="str">
            <v>FinStab</v>
          </cell>
          <cell r="AU16" t="str">
            <v>MCM</v>
          </cell>
          <cell r="AX16">
            <v>1220</v>
          </cell>
          <cell r="AY16">
            <v>1250</v>
          </cell>
        </row>
        <row r="17">
          <cell r="AR17" t="str">
            <v>Paulin Graydon William</v>
          </cell>
          <cell r="AS17" t="str">
            <v>Canada</v>
          </cell>
          <cell r="AT17" t="str">
            <v>FinStab</v>
          </cell>
          <cell r="AU17" t="str">
            <v>MCM</v>
          </cell>
          <cell r="AX17">
            <v>940</v>
          </cell>
          <cell r="AY17">
            <v>1250</v>
          </cell>
        </row>
        <row r="18">
          <cell r="AR18" t="str">
            <v>Poprawa Andrew Stanley</v>
          </cell>
          <cell r="AS18" t="str">
            <v>Canada</v>
          </cell>
          <cell r="AT18" t="str">
            <v>FinStab</v>
          </cell>
          <cell r="AU18" t="str">
            <v>MCM</v>
          </cell>
          <cell r="AX18">
            <v>1160</v>
          </cell>
          <cell r="AY18">
            <v>1250</v>
          </cell>
        </row>
        <row r="19">
          <cell r="AR19" t="str">
            <v>Saab Samer</v>
          </cell>
          <cell r="AS19" t="str">
            <v>United States</v>
          </cell>
          <cell r="AT19" t="str">
            <v>FinStab</v>
          </cell>
          <cell r="AU19" t="str">
            <v>MCM</v>
          </cell>
          <cell r="AX19">
            <v>715</v>
          </cell>
          <cell r="AY19">
            <v>1250</v>
          </cell>
        </row>
        <row r="20">
          <cell r="AT20" t="str">
            <v>DEBT</v>
          </cell>
          <cell r="AU20" t="str">
            <v>MCM</v>
          </cell>
          <cell r="AX20">
            <v>950</v>
          </cell>
          <cell r="AY20">
            <v>1250</v>
          </cell>
        </row>
        <row r="21">
          <cell r="AR21" t="str">
            <v>Chandar L.S. Henry</v>
          </cell>
          <cell r="AS21" t="str">
            <v xml:space="preserve">Jamaica </v>
          </cell>
          <cell r="AT21" t="str">
            <v>ESS</v>
          </cell>
          <cell r="AU21" t="str">
            <v>STA</v>
          </cell>
          <cell r="AX21">
            <v>868</v>
          </cell>
          <cell r="AY21">
            <v>1250</v>
          </cell>
        </row>
        <row r="22">
          <cell r="AR22" t="str">
            <v xml:space="preserve">Colleen Cardillo </v>
          </cell>
          <cell r="AS22" t="str">
            <v>Canada</v>
          </cell>
          <cell r="AT22" t="str">
            <v>ESS</v>
          </cell>
          <cell r="AU22" t="str">
            <v>STA</v>
          </cell>
          <cell r="AX22">
            <v>960</v>
          </cell>
          <cell r="AY22">
            <v>1250</v>
          </cell>
        </row>
        <row r="23">
          <cell r="AR23" t="str">
            <v xml:space="preserve">John Joisce </v>
          </cell>
          <cell r="AS23" t="str">
            <v>United States</v>
          </cell>
          <cell r="AT23" t="str">
            <v>ESS</v>
          </cell>
          <cell r="AU23" t="str">
            <v>STA</v>
          </cell>
          <cell r="AX23">
            <v>1027</v>
          </cell>
          <cell r="AY23">
            <v>1250</v>
          </cell>
        </row>
        <row r="24">
          <cell r="AR24" t="str">
            <v xml:space="preserve">John Motala </v>
          </cell>
          <cell r="AS24" t="str">
            <v>Canada</v>
          </cell>
          <cell r="AT24" t="str">
            <v>ESS</v>
          </cell>
          <cell r="AU24" t="str">
            <v>STA</v>
          </cell>
          <cell r="AX24">
            <v>1030</v>
          </cell>
          <cell r="AY24">
            <v>1250</v>
          </cell>
        </row>
        <row r="25">
          <cell r="AR25" t="str">
            <v>Maria Mercedes Gaitan Collazos</v>
          </cell>
          <cell r="AS25" t="str">
            <v>Columbia</v>
          </cell>
          <cell r="AT25" t="str">
            <v>ESS</v>
          </cell>
          <cell r="AU25" t="str">
            <v>STA</v>
          </cell>
          <cell r="AX25">
            <v>952</v>
          </cell>
          <cell r="AY25">
            <v>1250</v>
          </cell>
        </row>
        <row r="26">
          <cell r="AR26" t="str">
            <v xml:space="preserve">David Fenwick </v>
          </cell>
          <cell r="AS26" t="str">
            <v>United Kingdom</v>
          </cell>
          <cell r="AT26" t="str">
            <v>RSS</v>
          </cell>
          <cell r="AU26" t="str">
            <v>STA</v>
          </cell>
          <cell r="AX26">
            <v>1300</v>
          </cell>
          <cell r="AY26">
            <v>1250</v>
          </cell>
        </row>
        <row r="27">
          <cell r="AR27" t="str">
            <v>Marie M. Libreros</v>
          </cell>
          <cell r="AS27" t="str">
            <v>Columbia</v>
          </cell>
          <cell r="AT27" t="str">
            <v>RSS</v>
          </cell>
          <cell r="AU27" t="str">
            <v>STA</v>
          </cell>
          <cell r="AX27">
            <v>976</v>
          </cell>
          <cell r="AY27">
            <v>1250</v>
          </cell>
        </row>
        <row r="28">
          <cell r="AR28" t="str">
            <v>Paul Anthony Armknecht</v>
          </cell>
          <cell r="AS28" t="str">
            <v>United States</v>
          </cell>
          <cell r="AT28" t="str">
            <v>RSS</v>
          </cell>
          <cell r="AU28" t="str">
            <v>STA</v>
          </cell>
          <cell r="AX28">
            <v>1452</v>
          </cell>
          <cell r="AY28">
            <v>1250</v>
          </cell>
        </row>
        <row r="29">
          <cell r="AR29" t="str">
            <v>Roger Jullion</v>
          </cell>
          <cell r="AS29" t="str">
            <v>Canada</v>
          </cell>
          <cell r="AT29" t="str">
            <v>RSS</v>
          </cell>
          <cell r="AU29" t="str">
            <v>STA</v>
          </cell>
          <cell r="AX29">
            <v>913</v>
          </cell>
          <cell r="AY29">
            <v>1250</v>
          </cell>
        </row>
        <row r="30">
          <cell r="AR30" t="str">
            <v>Walter Lane</v>
          </cell>
          <cell r="AS30" t="str">
            <v>United States</v>
          </cell>
          <cell r="AT30" t="str">
            <v>RSS</v>
          </cell>
          <cell r="AU30" t="str">
            <v>STA</v>
          </cell>
          <cell r="AX30">
            <v>1231</v>
          </cell>
          <cell r="AY30">
            <v>1250</v>
          </cell>
        </row>
        <row r="31">
          <cell r="AR31" t="str">
            <v>Christopher M. Towe</v>
          </cell>
          <cell r="AS31" t="str">
            <v>United States</v>
          </cell>
          <cell r="AT31" t="str">
            <v>MAC</v>
          </cell>
          <cell r="AU31" t="str">
            <v>WHD</v>
          </cell>
          <cell r="AX31">
            <v>855</v>
          </cell>
          <cell r="AY31">
            <v>1250</v>
          </cell>
        </row>
        <row r="32">
          <cell r="AR32" t="str">
            <v>Eliahu S. Kreis</v>
          </cell>
          <cell r="AS32" t="str">
            <v>United States</v>
          </cell>
          <cell r="AT32" t="str">
            <v>MAC</v>
          </cell>
          <cell r="AU32" t="str">
            <v>WHD</v>
          </cell>
          <cell r="AX32">
            <v>1200</v>
          </cell>
          <cell r="AY32">
            <v>1250</v>
          </cell>
        </row>
        <row r="33">
          <cell r="AR33" t="str">
            <v>Janet G. Stotsky</v>
          </cell>
          <cell r="AS33" t="str">
            <v>United States</v>
          </cell>
          <cell r="AT33" t="str">
            <v>MAC</v>
          </cell>
          <cell r="AU33" t="str">
            <v>WHD</v>
          </cell>
          <cell r="AX33">
            <v>1000</v>
          </cell>
          <cell r="AY33">
            <v>1250</v>
          </cell>
        </row>
        <row r="34">
          <cell r="AR34" t="str">
            <v>Michel Marion</v>
          </cell>
          <cell r="AS34" t="str">
            <v>Canada</v>
          </cell>
          <cell r="AT34" t="str">
            <v>MAC</v>
          </cell>
          <cell r="AU34" t="str">
            <v>WHD</v>
          </cell>
          <cell r="AX34">
            <v>1090</v>
          </cell>
          <cell r="AY34">
            <v>1250</v>
          </cell>
        </row>
        <row r="35">
          <cell r="AR35" t="str">
            <v xml:space="preserve">Susan Lesley Brake </v>
          </cell>
          <cell r="AS35" t="str">
            <v>Australia</v>
          </cell>
          <cell r="AT35" t="str">
            <v>MAC</v>
          </cell>
          <cell r="AU35" t="str">
            <v>WHD</v>
          </cell>
          <cell r="AX35">
            <v>1000</v>
          </cell>
          <cell r="AY35">
            <v>1250</v>
          </cell>
        </row>
        <row r="36">
          <cell r="AR36" t="str">
            <v>Dana Frey</v>
          </cell>
          <cell r="AS36" t="str">
            <v>United States</v>
          </cell>
          <cell r="AT36" t="str">
            <v>PFM</v>
          </cell>
          <cell r="AU36" t="str">
            <v>FAD</v>
          </cell>
          <cell r="AX36">
            <v>1188</v>
          </cell>
          <cell r="AY36">
            <v>1250</v>
          </cell>
        </row>
        <row r="37">
          <cell r="AR37" t="str">
            <v>Eivind Tandberg</v>
          </cell>
          <cell r="AS37" t="str">
            <v>Norway</v>
          </cell>
          <cell r="AT37" t="str">
            <v>PFM</v>
          </cell>
          <cell r="AU37" t="str">
            <v>FAD</v>
          </cell>
          <cell r="AX37">
            <v>1071</v>
          </cell>
          <cell r="AY37">
            <v>1250</v>
          </cell>
        </row>
        <row r="38">
          <cell r="AR38" t="str">
            <v xml:space="preserve">Fernando De Almeida </v>
          </cell>
          <cell r="AS38" t="str">
            <v>France</v>
          </cell>
          <cell r="AT38" t="str">
            <v>PFM</v>
          </cell>
          <cell r="AU38" t="str">
            <v>FAD</v>
          </cell>
          <cell r="AX38">
            <v>610</v>
          </cell>
          <cell r="AY38">
            <v>1250</v>
          </cell>
        </row>
        <row r="39">
          <cell r="AR39" t="str">
            <v>Joseph Barry Cavanagh</v>
          </cell>
          <cell r="AS39" t="str">
            <v xml:space="preserve">Brazil </v>
          </cell>
          <cell r="AT39" t="str">
            <v>PFM</v>
          </cell>
          <cell r="AU39" t="str">
            <v>FAD</v>
          </cell>
          <cell r="AX39">
            <v>984</v>
          </cell>
          <cell r="AY39">
            <v>1250</v>
          </cell>
        </row>
        <row r="40">
          <cell r="AR40" t="str">
            <v>Lynne McKenzie</v>
          </cell>
          <cell r="AS40" t="str">
            <v xml:space="preserve">New Zealand </v>
          </cell>
          <cell r="AT40" t="str">
            <v>PFM</v>
          </cell>
          <cell r="AU40" t="str">
            <v>FAD</v>
          </cell>
          <cell r="AX40">
            <v>1057</v>
          </cell>
          <cell r="AY40">
            <v>1250</v>
          </cell>
        </row>
        <row r="41">
          <cell r="AR41" t="str">
            <v xml:space="preserve">Mimoum El Mimouni </v>
          </cell>
          <cell r="AS41" t="str">
            <v>Morocco</v>
          </cell>
          <cell r="AT41" t="str">
            <v>PFM</v>
          </cell>
          <cell r="AU41" t="str">
            <v>FAD</v>
          </cell>
          <cell r="AX41">
            <v>857</v>
          </cell>
          <cell r="AY41">
            <v>1250</v>
          </cell>
        </row>
        <row r="42">
          <cell r="AR42" t="str">
            <v>Bill Rafuse</v>
          </cell>
          <cell r="AS42" t="str">
            <v>Canada</v>
          </cell>
          <cell r="AT42" t="str">
            <v>PFM</v>
          </cell>
          <cell r="AU42" t="str">
            <v>FAD</v>
          </cell>
          <cell r="AX42">
            <v>822</v>
          </cell>
          <cell r="AY42">
            <v>1250</v>
          </cell>
        </row>
        <row r="43">
          <cell r="AR43" t="str">
            <v>David Shand</v>
          </cell>
          <cell r="AS43" t="str">
            <v xml:space="preserve">New Zealand </v>
          </cell>
          <cell r="AT43" t="str">
            <v>PFM</v>
          </cell>
          <cell r="AU43" t="str">
            <v>FAD</v>
          </cell>
          <cell r="AX43">
            <v>1031</v>
          </cell>
          <cell r="AY43">
            <v>1250</v>
          </cell>
        </row>
        <row r="44">
          <cell r="AR44" t="str">
            <v>Gisele Suire</v>
          </cell>
          <cell r="AS44" t="str">
            <v>France</v>
          </cell>
          <cell r="AT44" t="str">
            <v>PFM</v>
          </cell>
          <cell r="AU44" t="str">
            <v>FAD</v>
          </cell>
          <cell r="AX44">
            <v>819</v>
          </cell>
          <cell r="AY44">
            <v>1250</v>
          </cell>
        </row>
        <row r="45">
          <cell r="AR45" t="str">
            <v>Jim Colvin</v>
          </cell>
          <cell r="AS45" t="str">
            <v>Australia</v>
          </cell>
          <cell r="AT45" t="str">
            <v>PFM</v>
          </cell>
          <cell r="AU45" t="str">
            <v>FAD</v>
          </cell>
          <cell r="AX45">
            <v>886</v>
          </cell>
          <cell r="AY45">
            <v>1250</v>
          </cell>
        </row>
        <row r="46">
          <cell r="AR46" t="str">
            <v>Frans Ronsholt</v>
          </cell>
          <cell r="AS46" t="str">
            <v>United States</v>
          </cell>
          <cell r="AT46" t="str">
            <v>PFM</v>
          </cell>
          <cell r="AU46" t="str">
            <v>FAD</v>
          </cell>
          <cell r="AX46">
            <v>1111</v>
          </cell>
          <cell r="AY46">
            <v>1250</v>
          </cell>
        </row>
        <row r="47">
          <cell r="AR47" t="str">
            <v>John Short</v>
          </cell>
          <cell r="AS47" t="str">
            <v>United Kingdom</v>
          </cell>
          <cell r="AT47" t="str">
            <v>PFM</v>
          </cell>
          <cell r="AU47" t="str">
            <v>FAD</v>
          </cell>
          <cell r="AX47">
            <v>1120</v>
          </cell>
          <cell r="AY47">
            <v>1250</v>
          </cell>
        </row>
        <row r="48">
          <cell r="AR48" t="str">
            <v>Matt Crooke</v>
          </cell>
          <cell r="AS48" t="str">
            <v>Australia</v>
          </cell>
          <cell r="AT48" t="str">
            <v>PFM</v>
          </cell>
          <cell r="AU48" t="str">
            <v>FAD</v>
          </cell>
          <cell r="AX48">
            <v>874</v>
          </cell>
          <cell r="AY48">
            <v>1250</v>
          </cell>
        </row>
        <row r="49">
          <cell r="AR49" t="str">
            <v>Marco Cangiano</v>
          </cell>
          <cell r="AS49" t="str">
            <v>United States of America</v>
          </cell>
          <cell r="AT49" t="str">
            <v>PFM</v>
          </cell>
          <cell r="AU49" t="str">
            <v>FAD</v>
          </cell>
          <cell r="AX49">
            <v>1445</v>
          </cell>
          <cell r="AY49">
            <v>1250</v>
          </cell>
        </row>
        <row r="50">
          <cell r="AR50" t="str">
            <v>Jeremy Roland Wellens</v>
          </cell>
          <cell r="AS50" t="str">
            <v>United Kingdom</v>
          </cell>
          <cell r="AT50" t="str">
            <v>CUS</v>
          </cell>
          <cell r="AU50" t="str">
            <v>FAD</v>
          </cell>
          <cell r="AX50">
            <v>987</v>
          </cell>
          <cell r="AY50">
            <v>1250</v>
          </cell>
        </row>
        <row r="51">
          <cell r="AR51" t="str">
            <v>John Gillan</v>
          </cell>
          <cell r="AS51" t="str">
            <v>Canada</v>
          </cell>
          <cell r="AT51" t="str">
            <v>CUS</v>
          </cell>
          <cell r="AU51" t="str">
            <v>FAD</v>
          </cell>
          <cell r="AX51">
            <v>842</v>
          </cell>
          <cell r="AY51">
            <v>1250</v>
          </cell>
        </row>
        <row r="52">
          <cell r="AR52" t="str">
            <v>Grenville John</v>
          </cell>
          <cell r="AS52" t="str">
            <v>St. Vincent and the Grenadines</v>
          </cell>
          <cell r="AT52" t="str">
            <v>CUS</v>
          </cell>
          <cell r="AU52" t="str">
            <v>FAD</v>
          </cell>
          <cell r="AX52">
            <v>945</v>
          </cell>
          <cell r="AY52">
            <v>1250</v>
          </cell>
        </row>
        <row r="53">
          <cell r="AR53" t="str">
            <v>Lawson Lorne</v>
          </cell>
          <cell r="AS53" t="str">
            <v xml:space="preserve"> Canada </v>
          </cell>
          <cell r="AT53" t="str">
            <v>CUS</v>
          </cell>
          <cell r="AU53" t="str">
            <v>FAD</v>
          </cell>
          <cell r="AX53">
            <v>812</v>
          </cell>
          <cell r="AY53">
            <v>1250</v>
          </cell>
        </row>
        <row r="54">
          <cell r="AR54" t="str">
            <v>Gordon Henri Bines</v>
          </cell>
          <cell r="AS54" t="str">
            <v xml:space="preserve"> United Kingdom</v>
          </cell>
          <cell r="AT54" t="str">
            <v>CUS</v>
          </cell>
          <cell r="AU54" t="str">
            <v>FAD</v>
          </cell>
          <cell r="AX54">
            <v>812</v>
          </cell>
          <cell r="AY54">
            <v>1250</v>
          </cell>
        </row>
        <row r="55">
          <cell r="AR55" t="str">
            <v>Barnett Janice</v>
          </cell>
          <cell r="AS55" t="str">
            <v xml:space="preserve"> France</v>
          </cell>
          <cell r="AT55" t="str">
            <v>CUS</v>
          </cell>
          <cell r="AU55" t="str">
            <v>FAD</v>
          </cell>
          <cell r="AX55">
            <v>937</v>
          </cell>
          <cell r="AY55">
            <v>1250</v>
          </cell>
        </row>
        <row r="56">
          <cell r="AR56" t="str">
            <v>Bennett David J</v>
          </cell>
          <cell r="AS56" t="str">
            <v>Canada</v>
          </cell>
          <cell r="AT56" t="str">
            <v>TAX</v>
          </cell>
          <cell r="AU56" t="str">
            <v>FAD</v>
          </cell>
          <cell r="AX56">
            <v>902</v>
          </cell>
          <cell r="AY56">
            <v>1250</v>
          </cell>
        </row>
        <row r="57">
          <cell r="AR57" t="str">
            <v>Brian Howard Dawe</v>
          </cell>
          <cell r="AS57" t="str">
            <v>Canada</v>
          </cell>
          <cell r="AT57" t="str">
            <v>TAX</v>
          </cell>
          <cell r="AU57" t="str">
            <v>FAD</v>
          </cell>
          <cell r="AX57">
            <v>1114</v>
          </cell>
          <cell r="AY57">
            <v>1250</v>
          </cell>
        </row>
        <row r="58">
          <cell r="AR58" t="str">
            <v>Judith Smith-Richard</v>
          </cell>
          <cell r="AS58" t="str">
            <v xml:space="preserve">Jamaica </v>
          </cell>
          <cell r="AT58" t="str">
            <v>TAX</v>
          </cell>
          <cell r="AU58" t="str">
            <v>FAD</v>
          </cell>
          <cell r="AX58">
            <v>779</v>
          </cell>
          <cell r="AY58">
            <v>1250</v>
          </cell>
        </row>
        <row r="59">
          <cell r="AR59" t="str">
            <v>Komso Andja</v>
          </cell>
          <cell r="AS59" t="str">
            <v>Slovenia</v>
          </cell>
          <cell r="AT59" t="str">
            <v>TAX</v>
          </cell>
          <cell r="AU59" t="str">
            <v>FAD</v>
          </cell>
          <cell r="AX59">
            <v>1009</v>
          </cell>
          <cell r="AY59">
            <v>1250</v>
          </cell>
        </row>
        <row r="60">
          <cell r="AR60" t="str">
            <v>Maureen Catherine Kidd</v>
          </cell>
          <cell r="AS60" t="str">
            <v>Canada</v>
          </cell>
          <cell r="AT60" t="str">
            <v>TAX</v>
          </cell>
          <cell r="AU60" t="str">
            <v>FAD</v>
          </cell>
          <cell r="AX60">
            <v>961</v>
          </cell>
          <cell r="AY60">
            <v>1250</v>
          </cell>
        </row>
        <row r="61">
          <cell r="AR61" t="str">
            <v>Messina John</v>
          </cell>
          <cell r="AS61" t="str">
            <v>Canada</v>
          </cell>
          <cell r="AT61" t="str">
            <v>TAX</v>
          </cell>
          <cell r="AU61" t="str">
            <v>FAD</v>
          </cell>
          <cell r="AX61">
            <v>838</v>
          </cell>
          <cell r="AY61">
            <v>1250</v>
          </cell>
        </row>
        <row r="62">
          <cell r="AR62" t="str">
            <v>Michael Alfred George Mintrum</v>
          </cell>
          <cell r="AS62" t="str">
            <v>United Kingdom</v>
          </cell>
          <cell r="AT62" t="str">
            <v>TAX</v>
          </cell>
          <cell r="AU62" t="str">
            <v>FAD</v>
          </cell>
          <cell r="AX62">
            <v>948</v>
          </cell>
          <cell r="AY62">
            <v>1250</v>
          </cell>
        </row>
        <row r="63">
          <cell r="AR63" t="str">
            <v>Middleton John</v>
          </cell>
          <cell r="AS63" t="str">
            <v>United Kingdom</v>
          </cell>
          <cell r="AT63" t="str">
            <v>TAX</v>
          </cell>
          <cell r="AU63" t="str">
            <v>FAD</v>
          </cell>
          <cell r="AX63">
            <v>1260</v>
          </cell>
          <cell r="AY63">
            <v>1250</v>
          </cell>
        </row>
        <row r="64">
          <cell r="AR64" t="str">
            <v>Rick Fisher</v>
          </cell>
          <cell r="AS64" t="str">
            <v>Canada</v>
          </cell>
          <cell r="AT64" t="str">
            <v>TAX</v>
          </cell>
          <cell r="AU64" t="str">
            <v>FAD</v>
          </cell>
          <cell r="AX64">
            <v>982</v>
          </cell>
          <cell r="AY64">
            <v>1250</v>
          </cell>
        </row>
        <row r="65">
          <cell r="AR65" t="str">
            <v>Robert James Olding</v>
          </cell>
          <cell r="AS65" t="str">
            <v>Australia</v>
          </cell>
          <cell r="AT65" t="str">
            <v>TAX</v>
          </cell>
          <cell r="AU65" t="str">
            <v>LEG</v>
          </cell>
          <cell r="AX65">
            <v>929</v>
          </cell>
          <cell r="AY65">
            <v>1250</v>
          </cell>
        </row>
        <row r="66">
          <cell r="AR66" t="str">
            <v>Stewart Scott</v>
          </cell>
          <cell r="AS66" t="str">
            <v>Canada</v>
          </cell>
          <cell r="AT66" t="str">
            <v>TAX</v>
          </cell>
          <cell r="AU66" t="str">
            <v>FAD</v>
          </cell>
          <cell r="AX66">
            <v>896</v>
          </cell>
          <cell r="AY66">
            <v>1250</v>
          </cell>
        </row>
        <row r="67">
          <cell r="AR67" t="str">
            <v>Victor T. Thuronyi</v>
          </cell>
          <cell r="AS67" t="str">
            <v>United States</v>
          </cell>
          <cell r="AT67" t="str">
            <v>TAX</v>
          </cell>
          <cell r="AU67" t="str">
            <v>LEG</v>
          </cell>
          <cell r="AX67">
            <v>1350</v>
          </cell>
          <cell r="AY67">
            <v>1250</v>
          </cell>
        </row>
        <row r="68">
          <cell r="AR68" t="str">
            <v>William Crandall</v>
          </cell>
          <cell r="AS68" t="str">
            <v xml:space="preserve"> Canada</v>
          </cell>
          <cell r="AT68" t="str">
            <v>TAX</v>
          </cell>
          <cell r="AU68" t="str">
            <v>FAD</v>
          </cell>
          <cell r="AX68">
            <v>1071</v>
          </cell>
          <cell r="AY68">
            <v>1250</v>
          </cell>
        </row>
        <row r="69">
          <cell r="AR69" t="str">
            <v>Patrick Goggin</v>
          </cell>
          <cell r="AS69" t="str">
            <v xml:space="preserve"> New Zealand</v>
          </cell>
          <cell r="AT69" t="str">
            <v>TAX</v>
          </cell>
          <cell r="AU69" t="str">
            <v>FAD</v>
          </cell>
          <cell r="AX69">
            <v>873</v>
          </cell>
          <cell r="AY69">
            <v>1250</v>
          </cell>
        </row>
        <row r="70">
          <cell r="AR70" t="str">
            <v>Thalia Francis</v>
          </cell>
          <cell r="AS70" t="str">
            <v xml:space="preserve"> Jamaica </v>
          </cell>
          <cell r="AT70" t="str">
            <v>TAX</v>
          </cell>
          <cell r="AU70" t="str">
            <v>FAD</v>
          </cell>
          <cell r="AX70">
            <v>650</v>
          </cell>
        </row>
        <row r="71">
          <cell r="AR71" t="str">
            <v>S. Whyte-Givans</v>
          </cell>
          <cell r="AS71" t="str">
            <v xml:space="preserve"> Jamaica </v>
          </cell>
          <cell r="AT71" t="str">
            <v>TAX</v>
          </cell>
          <cell r="AU71" t="str">
            <v>FAD</v>
          </cell>
          <cell r="AX71">
            <v>700</v>
          </cell>
          <cell r="AY71">
            <v>1250</v>
          </cell>
        </row>
        <row r="72">
          <cell r="AR72" t="str">
            <v>CARICAD</v>
          </cell>
          <cell r="AS72" t="str">
            <v>Barbados</v>
          </cell>
          <cell r="AT72" t="str">
            <v>TAX</v>
          </cell>
          <cell r="AU72" t="str">
            <v>FAD</v>
          </cell>
        </row>
        <row r="73">
          <cell r="AR73" t="str">
            <v>John Doe</v>
          </cell>
          <cell r="AS73" t="str">
            <v>United States</v>
          </cell>
          <cell r="AT73" t="str">
            <v>LEG</v>
          </cell>
          <cell r="AU73" t="str">
            <v>LEG</v>
          </cell>
          <cell r="AX73">
            <v>1071</v>
          </cell>
          <cell r="AY73">
            <v>1250</v>
          </cell>
        </row>
        <row r="74">
          <cell r="AR74" t="str">
            <v>Ruth Walter</v>
          </cell>
          <cell r="AT74" t="str">
            <v>LEG</v>
          </cell>
          <cell r="AU74" t="str">
            <v>LEG</v>
          </cell>
          <cell r="AX74">
            <v>1240</v>
          </cell>
          <cell r="AY74">
            <v>1250</v>
          </cell>
        </row>
        <row r="75">
          <cell r="AR75" t="str">
            <v>John Doe</v>
          </cell>
          <cell r="AS75" t="str">
            <v>United States</v>
          </cell>
          <cell r="AT75" t="str">
            <v>ICD</v>
          </cell>
          <cell r="AU75" t="str">
            <v>ICD</v>
          </cell>
          <cell r="AX75">
            <v>1071</v>
          </cell>
          <cell r="AY75">
            <v>1250</v>
          </cell>
        </row>
        <row r="76">
          <cell r="AR76" t="str">
            <v>John Doe</v>
          </cell>
          <cell r="AS76" t="str">
            <v>United States</v>
          </cell>
          <cell r="AT76" t="str">
            <v>GVN</v>
          </cell>
          <cell r="AU76" t="str">
            <v>GVN</v>
          </cell>
          <cell r="AX76">
            <v>1250</v>
          </cell>
          <cell r="AY76">
            <v>1250</v>
          </cell>
        </row>
      </sheetData>
      <sheetData sheetId="23" refreshError="1"/>
      <sheetData sheetId="24" refreshError="1"/>
      <sheetData sheetId="25" refreshError="1">
        <row r="3">
          <cell r="D3" t="str">
            <v>TAX</v>
          </cell>
        </row>
        <row r="4">
          <cell r="D4" t="str">
            <v>CUS</v>
          </cell>
        </row>
        <row r="5">
          <cell r="D5" t="str">
            <v>PFM</v>
          </cell>
        </row>
        <row r="6">
          <cell r="D6" t="str">
            <v>FSS</v>
          </cell>
        </row>
        <row r="7">
          <cell r="D7" t="str">
            <v>FinStab</v>
          </cell>
        </row>
        <row r="8">
          <cell r="D8" t="str">
            <v>RSS</v>
          </cell>
        </row>
        <row r="9">
          <cell r="D9" t="str">
            <v>ESS</v>
          </cell>
        </row>
        <row r="10">
          <cell r="D10" t="str">
            <v>MAC</v>
          </cell>
        </row>
        <row r="11">
          <cell r="D11" t="str">
            <v>ICD</v>
          </cell>
        </row>
        <row r="12">
          <cell r="D12" t="str">
            <v>LEG</v>
          </cell>
        </row>
        <row r="13">
          <cell r="D13" t="str">
            <v>DEBT</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REO Table 2 (Arial)"/>
      <sheetName val="REO Table 2"/>
      <sheetName val="REO Table 2 (SPA)"/>
      <sheetName val="REO Table 2 (POR)"/>
      <sheetName val="GGXXI"/>
      <sheetName val="GGX"/>
      <sheetName val="GGEI"/>
      <sheetName val="GGXONLB"/>
      <sheetName val="GGXWDG"/>
      <sheetName val="PPPSH"/>
      <sheetName val="GGR"/>
      <sheetName val="GGR-GGXXI"/>
      <sheetName val="GGXCNL"/>
      <sheetName val="GGROPI"/>
      <sheetName val="NGDP_FY"/>
    </sheetNames>
    <sheetDataSet>
      <sheetData sheetId="0">
        <row r="3">
          <cell r="C3">
            <v>2018</v>
          </cell>
        </row>
        <row r="33">
          <cell r="B33">
            <v>1</v>
          </cell>
        </row>
      </sheetData>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s"/>
      <sheetName val="FPWs Calculator"/>
      <sheetName val="Workplan"/>
      <sheetName val="Resource Analysis - Planned"/>
      <sheetName val="Milestones Analysis"/>
      <sheetName val="Milestones Dashboard"/>
      <sheetName val="Dropdowns Filters"/>
      <sheetName val="Project Management tools"/>
      <sheetName val="DataDump (May 1 2019)"/>
      <sheetName val="Data Dump Feb 14 2019"/>
      <sheetName val="Archive (Dec 9, 2018)"/>
    </sheetNames>
    <sheetDataSet>
      <sheetData sheetId="0" refreshError="1">
        <row r="4">
          <cell r="I4">
            <v>0</v>
          </cell>
          <cell r="M4" t="str">
            <v>New</v>
          </cell>
          <cell r="N4" t="str">
            <v>H1</v>
          </cell>
        </row>
        <row r="5">
          <cell r="I5" t="str">
            <v>Anguilla (AIA)</v>
          </cell>
          <cell r="M5" t="str">
            <v>Planned</v>
          </cell>
          <cell r="N5" t="str">
            <v>H2</v>
          </cell>
        </row>
        <row r="6">
          <cell r="I6" t="str">
            <v>Barbados (BRB)</v>
          </cell>
        </row>
        <row r="7">
          <cell r="I7" t="str">
            <v>Belize (BLZ)</v>
          </cell>
        </row>
        <row r="8">
          <cell r="I8" t="str">
            <v>Dominica (DMA)</v>
          </cell>
        </row>
        <row r="9">
          <cell r="I9" t="str">
            <v>Guyana (GUY)</v>
          </cell>
        </row>
        <row r="10">
          <cell r="I10" t="str">
            <v>CARTAC:Caribbean Reg Tech Asst (CA1)</v>
          </cell>
        </row>
        <row r="11">
          <cell r="I11" t="str">
            <v>St. Kitts And Nevis (KNA)</v>
          </cell>
        </row>
        <row r="12">
          <cell r="I12" t="str">
            <v>St. Lucia (LCA)</v>
          </cell>
        </row>
        <row r="13">
          <cell r="I13" t="str">
            <v>Suriname (SUR)</v>
          </cell>
        </row>
        <row r="14">
          <cell r="I14" t="str">
            <v>Trinidad And Tobago (TTO)</v>
          </cell>
        </row>
        <row r="15">
          <cell r="I15" t="str">
            <v>Turks And Caicos (TCA)</v>
          </cell>
        </row>
        <row r="16">
          <cell r="I16" t="str">
            <v>St. Vincent And The Grenadines (VCT)</v>
          </cell>
        </row>
        <row r="17">
          <cell r="I17" t="str">
            <v>Antigua And Barbuda (ATG)</v>
          </cell>
        </row>
        <row r="18">
          <cell r="I18" t="str">
            <v>British Virgin Islands (VGB)</v>
          </cell>
        </row>
        <row r="19">
          <cell r="I19" t="str">
            <v>Jamaica (JAM)</v>
          </cell>
        </row>
        <row r="20">
          <cell r="I20" t="str">
            <v>Bermuda (BMU)</v>
          </cell>
        </row>
        <row r="21">
          <cell r="I21" t="str">
            <v>Grenada (GRD)</v>
          </cell>
        </row>
        <row r="22">
          <cell r="I22" t="str">
            <v>Curacao (CUW)</v>
          </cell>
        </row>
        <row r="23">
          <cell r="I23" t="str">
            <v>Haiti (HTI)</v>
          </cell>
        </row>
        <row r="24">
          <cell r="I24" t="str">
            <v>Montserrat (MSR)</v>
          </cell>
        </row>
        <row r="25">
          <cell r="I25" t="str">
            <v>Bahamas (BHS)</v>
          </cell>
        </row>
        <row r="26">
          <cell r="I26" t="str">
            <v>Cayman Islands (CYM)</v>
          </cell>
        </row>
        <row r="27">
          <cell r="I27" t="str">
            <v>ECCU / ECCB (ECB)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s"/>
      <sheetName val="FPWs Calculator"/>
      <sheetName val="Summary 2019"/>
      <sheetName val="Cus-19"/>
      <sheetName val="PFM-19"/>
      <sheetName val="Tax-19"/>
      <sheetName val="FSS-19"/>
      <sheetName val="Fin Stab-19"/>
      <sheetName val="RSS-19"/>
      <sheetName val="ESS-19"/>
      <sheetName val="MAC-19"/>
      <sheetName val="Resource Analysis - Planned"/>
      <sheetName val="Workplan 2020"/>
      <sheetName val="2019 - Planned&amp;Executed"/>
      <sheetName val="2019 - Planned&amp;Executed (REV)"/>
      <sheetName val="2020 - Planned"/>
      <sheetName val="Resource Analysis (2019)"/>
      <sheetName val="Resource Analysis 2019 (Rev)"/>
      <sheetName val="Resource Analysis (2020)"/>
      <sheetName val="Milestones Analysis - Sector"/>
      <sheetName val="Participants"/>
      <sheetName val="Sessions"/>
      <sheetName val="Country Report"/>
      <sheetName val="Country Report (WP20)"/>
      <sheetName val="Workshop participants"/>
      <sheetName val="Milestones Dashboard"/>
      <sheetName val="Milestone Tracking"/>
      <sheetName val="Milestone TBR"/>
      <sheetName val="Dropdowns Filters"/>
      <sheetName val="Project Management tools"/>
      <sheetName val="DataDump (Aug 1 2019)"/>
      <sheetName val="DataDump (May 29 2019)"/>
      <sheetName val="Data Dump (May 1 2019)"/>
      <sheetName val="DataDump (Feb 14 2019)"/>
      <sheetName val="Archive (Dec 9, 2018)"/>
    </sheetNames>
    <sheetDataSet>
      <sheetData sheetId="0">
        <row r="4">
          <cell r="I4">
            <v>0</v>
          </cell>
        </row>
        <row r="5">
          <cell r="I5" t="str">
            <v>Anguilla (AIA)</v>
          </cell>
        </row>
        <row r="6">
          <cell r="I6" t="str">
            <v>Barbados (BRB)</v>
          </cell>
        </row>
        <row r="7">
          <cell r="I7" t="str">
            <v>Belize (BLZ)</v>
          </cell>
        </row>
        <row r="8">
          <cell r="I8" t="str">
            <v>Dominica (DMA)</v>
          </cell>
        </row>
        <row r="9">
          <cell r="I9" t="str">
            <v>Guyana (GUY)</v>
          </cell>
        </row>
        <row r="10">
          <cell r="I10" t="str">
            <v>CARTAC:Caribbean Reg Tech Asst (CA1)</v>
          </cell>
        </row>
        <row r="11">
          <cell r="I11" t="str">
            <v>St. Kitts And Nevis (KNA)</v>
          </cell>
        </row>
        <row r="12">
          <cell r="I12" t="str">
            <v>St. Lucia (LCA)</v>
          </cell>
        </row>
        <row r="13">
          <cell r="I13" t="str">
            <v>Suriname (SUR)</v>
          </cell>
        </row>
        <row r="14">
          <cell r="I14" t="str">
            <v>Trinidad And Tobago (TTO)</v>
          </cell>
        </row>
        <row r="15">
          <cell r="I15" t="str">
            <v>Turks And Caicos (TCA)</v>
          </cell>
        </row>
        <row r="16">
          <cell r="I16" t="str">
            <v>St. Vincent And The Grenadines (VCT)</v>
          </cell>
        </row>
        <row r="17">
          <cell r="I17" t="str">
            <v>Antigua And Barbuda (ATG)</v>
          </cell>
        </row>
        <row r="18">
          <cell r="I18" t="str">
            <v>British Virgin Islands (VGB)</v>
          </cell>
        </row>
        <row r="19">
          <cell r="I19" t="str">
            <v>Jamaica (JAM)</v>
          </cell>
        </row>
        <row r="20">
          <cell r="I20" t="str">
            <v>Bermuda (BMU)</v>
          </cell>
        </row>
        <row r="21">
          <cell r="I21" t="str">
            <v>Grenada (GRD)</v>
          </cell>
        </row>
        <row r="22">
          <cell r="I22" t="str">
            <v>Curacao (CUW)</v>
          </cell>
        </row>
        <row r="23">
          <cell r="I23" t="str">
            <v>Haiti (HTI)</v>
          </cell>
        </row>
        <row r="24">
          <cell r="I24" t="str">
            <v>Montserrat (MSR)</v>
          </cell>
        </row>
        <row r="25">
          <cell r="I25" t="str">
            <v>Bahamas (BHS)</v>
          </cell>
        </row>
        <row r="26">
          <cell r="I26" t="str">
            <v>Cayman Islands (CYM)</v>
          </cell>
        </row>
        <row r="27">
          <cell r="I27" t="str">
            <v>ECCU / ECCB (ECB)</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stopping Activities"/>
      <sheetName val="Picklists values"/>
    </sheetNames>
    <sheetDataSet>
      <sheetData sheetId="0"/>
      <sheetData sheetId="1">
        <row r="2">
          <cell r="A2" t="str">
            <v>CD budget, planning, operations and reporting - BP</v>
          </cell>
          <cell r="B2" t="str">
            <v>Cancelled</v>
          </cell>
        </row>
        <row r="3">
          <cell r="A3" t="str">
            <v>CD knowledge, data, information, and technology management - IT</v>
          </cell>
          <cell r="B3" t="str">
            <v>Complete</v>
          </cell>
        </row>
        <row r="4">
          <cell r="A4" t="str">
            <v>CD project management - PM</v>
          </cell>
          <cell r="B4" t="str">
            <v>In Execution</v>
          </cell>
        </row>
        <row r="5">
          <cell r="A5" t="str">
            <v>CD strategy, governance, and oversight - SG</v>
          </cell>
          <cell r="B5" t="str">
            <v>Mission ID Active</v>
          </cell>
        </row>
        <row r="6">
          <cell r="A6" t="str">
            <v>Development of CD tools - DT</v>
          </cell>
          <cell r="B6" t="str">
            <v>Mission ID Issue</v>
          </cell>
        </row>
        <row r="7">
          <cell r="A7" t="str">
            <v>Development of general CD technical materials - GM</v>
          </cell>
          <cell r="B7" t="str">
            <v>Planned</v>
          </cell>
        </row>
        <row r="8">
          <cell r="A8" t="str">
            <v>Development of training courses or other learning materials - TC</v>
          </cell>
          <cell r="B8" t="str">
            <v>Ready for Authorization</v>
          </cell>
        </row>
        <row r="9">
          <cell r="A9" t="str">
            <v>Duty station-based Work - DS</v>
          </cell>
          <cell r="B9" t="str">
            <v>TIMS Update Issue</v>
          </cell>
        </row>
        <row r="10">
          <cell r="A10" t="str">
            <v>Field-Based work - FB</v>
          </cell>
        </row>
        <row r="11">
          <cell r="A11" t="str">
            <v>Financial oversight of external funding - EF</v>
          </cell>
        </row>
        <row r="12">
          <cell r="A12" t="str">
            <v>Fundraising and donor relations - FD</v>
          </cell>
        </row>
        <row r="13">
          <cell r="A13" t="str">
            <v>IMF02 Special Programs - SP</v>
          </cell>
        </row>
        <row r="14">
          <cell r="A14" t="str">
            <v>Interactive learning and workshops - IL</v>
          </cell>
        </row>
        <row r="15">
          <cell r="A15" t="str">
            <v>Online learning - OL</v>
          </cell>
        </row>
        <row r="16">
          <cell r="A16" t="str">
            <v>Peer-to-peer engagement - PP</v>
          </cell>
        </row>
        <row r="17">
          <cell r="A17" t="str">
            <v>RCDC administration - RC</v>
          </cell>
        </row>
        <row r="18">
          <cell r="A18" t="str">
            <v>Resident advisor - RA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ntative Phase V"/>
      <sheetName val="SUMMARY"/>
      <sheetName val="PFM1"/>
      <sheetName val="JOURNAL"/>
      <sheetName val="FSR1"/>
      <sheetName val="FMI1"/>
      <sheetName val="MONOPS1"/>
      <sheetName val="RSS1"/>
      <sheetName val="GFS1"/>
      <sheetName val="FPAS1"/>
      <sheetName val="RA1"/>
      <sheetName val="WORKPLAN"/>
      <sheetName val="TIMS DATA"/>
      <sheetName val="CDPORT Financials"/>
      <sheetName val="REFERENCE"/>
      <sheetName val="RA"/>
      <sheetName val="FSR"/>
      <sheetName val="MONOPS"/>
      <sheetName val="FMI"/>
      <sheetName val="FPAS"/>
      <sheetName val="RSS"/>
      <sheetName val="GFS"/>
      <sheetName val="CDIMS"/>
      <sheetName val="Archived WORKPLANs"/>
    </sheetNames>
    <sheetDataSet>
      <sheetData sheetId="0"/>
      <sheetData sheetId="1">
        <row r="1">
          <cell r="F1" t="str">
            <v>FULL</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68BEC35-476D-4421-B005-A1E517D345A2}" name="PFM_17561718" displayName="PFM_17561718" ref="B7:F14" totalsRowShown="0" headerRowDxfId="198" dataDxfId="197">
  <autoFilter ref="B7:F14" xr:uid="{D667E55A-9CDE-49A8-97CD-EBCD03830547}">
    <filterColumn colId="0" hiddenButton="1"/>
    <filterColumn colId="1" hiddenButton="1"/>
    <filterColumn colId="2" hiddenButton="1"/>
    <filterColumn colId="3" hiddenButton="1"/>
    <filterColumn colId="4" hiddenButton="1"/>
  </autoFilter>
  <tableColumns count="5">
    <tableColumn id="15" xr3:uid="{33F235AF-868B-4C97-8CEF-F78BE1D09A6A}" name="Program" dataDxfId="196" dataCellStyle="Normal 2"/>
    <tableColumn id="2" xr3:uid="{2A9CF5C4-31A2-4487-8197-E51C6A378F64}" name="Activity Name" dataDxfId="195" dataCellStyle="Normal 2"/>
    <tableColumn id="9" xr3:uid="{1E3084FF-9816-4D44-BFFA-02A5F35D4339}" name="CD Modality*" dataDxfId="194"/>
    <tableColumn id="10" xr3:uid="{C07CF93D-D1E5-4DEF-850D-7ECBFB2B4438}" name="Start Date" dataDxfId="193" dataCellStyle="Normal 2"/>
    <tableColumn id="11" xr3:uid="{E3330811-619B-4D15-8CCD-96299A3C22E4}" name="End Date" dataDxfId="192" dataCellStyle="Normal 2"/>
  </tableColumns>
  <tableStyleInfo name="TableStyleLight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E3BE57E-8A81-4852-B589-00777509E97B}" name="PFM_1756171813" displayName="PFM_1756171813" ref="B7:F14" totalsRowShown="0" headerRowDxfId="126" dataDxfId="125">
  <autoFilter ref="B7:F14" xr:uid="{D667E55A-9CDE-49A8-97CD-EBCD03830547}">
    <filterColumn colId="0" hiddenButton="1"/>
    <filterColumn colId="1" hiddenButton="1"/>
    <filterColumn colId="2" hiddenButton="1"/>
    <filterColumn colId="3" hiddenButton="1"/>
    <filterColumn colId="4" hiddenButton="1"/>
  </autoFilter>
  <tableColumns count="5">
    <tableColumn id="15" xr3:uid="{520BFD04-5249-4539-86AE-E799A3357FE0}" name="Program" dataDxfId="124" dataCellStyle="Normal 2"/>
    <tableColumn id="2" xr3:uid="{8AB603F6-C250-45C8-98F4-F50D94BAD305}" name="Activity Name" dataDxfId="123" dataCellStyle="Normal 2"/>
    <tableColumn id="9" xr3:uid="{9F5A031C-CBCD-45B0-A42C-7C14E9E2C1D6}" name="CD Modality*" dataDxfId="122"/>
    <tableColumn id="10" xr3:uid="{9889DDEE-2575-4D0E-B183-4AFBB109618F}" name="Start Date" dataDxfId="121" dataCellStyle="Normal 2"/>
    <tableColumn id="11" xr3:uid="{AE1D235D-D92A-4A2A-A7A8-069D2BC330C7}" name="End Date" dataDxfId="120" dataCellStyle="Normal 2"/>
  </tableColumns>
  <tableStyleInfo name="TableStyleLight1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D8DF12B-76CA-4A32-B015-D280085D467C}" name="PFM_1756171814" displayName="PFM_1756171814" ref="B7:F17" totalsRowShown="0" headerRowDxfId="118" dataDxfId="117">
  <autoFilter ref="B7:F17" xr:uid="{D667E55A-9CDE-49A8-97CD-EBCD03830547}">
    <filterColumn colId="0" hiddenButton="1"/>
    <filterColumn colId="1" hiddenButton="1"/>
    <filterColumn colId="2" hiddenButton="1"/>
    <filterColumn colId="3" hiddenButton="1"/>
    <filterColumn colId="4" hiddenButton="1"/>
  </autoFilter>
  <tableColumns count="5">
    <tableColumn id="15" xr3:uid="{7CEB1400-FFCE-4AB8-9620-5B554426BED5}" name="Program" dataDxfId="116" dataCellStyle="Normal 2"/>
    <tableColumn id="2" xr3:uid="{D7B768A6-047F-44EB-BF75-BC0094B3575E}" name="Activity Name" dataDxfId="115" dataCellStyle="Normal 2"/>
    <tableColumn id="9" xr3:uid="{B2FEE839-464F-4CC1-8FBB-FB21A556BF9D}" name="CD Modality*" dataDxfId="114"/>
    <tableColumn id="10" xr3:uid="{2AEE90F2-FB2E-450F-9A99-441541ADD9AB}" name="Start Date" dataDxfId="113" dataCellStyle="Normal 2"/>
    <tableColumn id="11" xr3:uid="{FA3483A9-8A57-42FD-A09A-7853F6F7BB6E}" name="End Date" dataDxfId="112" dataCellStyle="Normal 2"/>
  </tableColumns>
  <tableStyleInfo name="TableStyleLight1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7F259DA-1AF2-49BE-BB2A-FB4602703808}" name="PFM_1756171815" displayName="PFM_1756171815" ref="B7:F16" totalsRowShown="0" headerRowDxfId="110" dataDxfId="109">
  <autoFilter ref="B7:F16" xr:uid="{D667E55A-9CDE-49A8-97CD-EBCD03830547}">
    <filterColumn colId="0" hiddenButton="1"/>
    <filterColumn colId="1" hiddenButton="1"/>
    <filterColumn colId="2" hiddenButton="1"/>
    <filterColumn colId="3" hiddenButton="1"/>
    <filterColumn colId="4" hiddenButton="1"/>
  </autoFilter>
  <tableColumns count="5">
    <tableColumn id="15" xr3:uid="{9AE15622-42DB-4382-B14C-539BC6522BDE}" name="Program" dataDxfId="108" dataCellStyle="Normal 2"/>
    <tableColumn id="2" xr3:uid="{92387174-572B-46E4-8D55-D05D6F3D4E35}" name="Activity Name" dataDxfId="107" dataCellStyle="Normal 2"/>
    <tableColumn id="9" xr3:uid="{760A95F0-0130-4720-92D0-F6B096C9BC1E}" name="CD Modality*" dataDxfId="106"/>
    <tableColumn id="10" xr3:uid="{A3A91008-3A9A-458D-9CD2-950577F89B08}" name="Start Date" dataDxfId="105" dataCellStyle="Normal 2"/>
    <tableColumn id="11" xr3:uid="{0A875038-8618-450D-93EF-B90EAF9FC182}" name="End Date" dataDxfId="104" dataCellStyle="Normal 2"/>
  </tableColumns>
  <tableStyleInfo name="TableStyleLight1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B52BD32-11F7-4640-8FB0-2E3C53D0C320}" name="PFM_1756171816" displayName="PFM_1756171816" ref="B7:F18" totalsRowShown="0" headerRowDxfId="102" dataDxfId="101">
  <autoFilter ref="B7:F18" xr:uid="{D667E55A-9CDE-49A8-97CD-EBCD03830547}">
    <filterColumn colId="0" hiddenButton="1"/>
    <filterColumn colId="1" hiddenButton="1"/>
    <filterColumn colId="2" hiddenButton="1"/>
    <filterColumn colId="3" hiddenButton="1"/>
    <filterColumn colId="4" hiddenButton="1"/>
  </autoFilter>
  <tableColumns count="5">
    <tableColumn id="15" xr3:uid="{08C5895B-77B7-4544-9407-021C7216209E}" name="Program" dataDxfId="100" dataCellStyle="Normal 2"/>
    <tableColumn id="2" xr3:uid="{D4296703-76B7-4424-9303-39D569188AAE}" name="Activity Name" dataDxfId="99" dataCellStyle="Normal 2"/>
    <tableColumn id="9" xr3:uid="{18A02D3A-8B34-407A-8DA9-242B0CC2B39E}" name="CD Modality*" dataDxfId="98"/>
    <tableColumn id="10" xr3:uid="{2BD2EA42-4AE9-4AF8-9BC8-9A5C13046DA6}" name="Start Date" dataDxfId="97" dataCellStyle="Normal 2"/>
    <tableColumn id="11" xr3:uid="{E9156924-FD6F-42CB-8EE8-8946B668FEBD}" name="End Date" dataDxfId="96" dataCellStyle="Normal 2"/>
  </tableColumns>
  <tableStyleInfo name="TableStyleLight1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64406F6-1443-4BDC-B782-0F4B3BDC6A6D}" name="PFM_1756171817" displayName="PFM_1756171817" ref="B7:F18" totalsRowShown="0" headerRowDxfId="94" dataDxfId="93">
  <autoFilter ref="B7:F18" xr:uid="{D667E55A-9CDE-49A8-97CD-EBCD03830547}">
    <filterColumn colId="0" hiddenButton="1"/>
    <filterColumn colId="1" hiddenButton="1"/>
    <filterColumn colId="2" hiddenButton="1"/>
    <filterColumn colId="3" hiddenButton="1"/>
    <filterColumn colId="4" hiddenButton="1"/>
  </autoFilter>
  <tableColumns count="5">
    <tableColumn id="15" xr3:uid="{981E5DA7-6639-461F-9454-681FC4450520}" name="Program" dataDxfId="92" dataCellStyle="Normal 2"/>
    <tableColumn id="2" xr3:uid="{3DF2B568-3908-464F-B4A0-C434E6C7FE44}" name="Activity Name" dataDxfId="91" dataCellStyle="Normal 2"/>
    <tableColumn id="9" xr3:uid="{98EAFF17-5D30-4C31-82D3-5E8F5636C8BA}" name="CD Modality*" dataDxfId="90"/>
    <tableColumn id="10" xr3:uid="{7796721E-13DD-4ECF-BDDD-98C32A62EDEC}" name="Start Date" dataDxfId="89" dataCellStyle="Normal 2"/>
    <tableColumn id="11" xr3:uid="{B245817D-AF92-401C-BBA9-C72EF5DADEB8}" name="End Date" dataDxfId="88" dataCellStyle="Normal 2"/>
  </tableColumns>
  <tableStyleInfo name="TableStyleLight13"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EE885A9-3443-47B3-BD43-29936DB0CF3A}" name="PFM_1756171818" displayName="PFM_1756171818" ref="B7:F15" totalsRowShown="0" headerRowDxfId="86" dataDxfId="85">
  <autoFilter ref="B7:F15" xr:uid="{D667E55A-9CDE-49A8-97CD-EBCD03830547}">
    <filterColumn colId="0" hiddenButton="1"/>
    <filterColumn colId="1" hiddenButton="1"/>
    <filterColumn colId="2" hiddenButton="1"/>
    <filterColumn colId="3" hiddenButton="1"/>
    <filterColumn colId="4" hiddenButton="1"/>
  </autoFilter>
  <tableColumns count="5">
    <tableColumn id="15" xr3:uid="{9486E78C-40DE-4AE7-B45D-8DD2B142548F}" name="Program" dataDxfId="84" dataCellStyle="Normal 2"/>
    <tableColumn id="2" xr3:uid="{BDEC8760-8059-402E-A5DB-6CA2128695D9}" name="Activity Name" dataDxfId="83" dataCellStyle="Normal 2"/>
    <tableColumn id="9" xr3:uid="{CEF9B5CF-001E-44DF-A9AD-0426B0B606F0}" name="CD Modality*" dataDxfId="82"/>
    <tableColumn id="10" xr3:uid="{22255361-16A5-482D-9AD6-8195BC83D1E2}" name="Start Date" dataDxfId="81" dataCellStyle="Normal 2"/>
    <tableColumn id="11" xr3:uid="{63BF84F8-1F09-4E49-9DB4-12D67164F444}" name="End Date" dataDxfId="80" dataCellStyle="Normal 2"/>
  </tableColumns>
  <tableStyleInfo name="TableStyleLight13"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56C6FC9-78D3-49EC-A6F9-6BE2CEDB945B}" name="PFM_1756171819" displayName="PFM_1756171819" ref="B7:F15" totalsRowShown="0" headerRowDxfId="78" dataDxfId="77">
  <autoFilter ref="B7:F15" xr:uid="{D667E55A-9CDE-49A8-97CD-EBCD03830547}">
    <filterColumn colId="0" hiddenButton="1"/>
    <filterColumn colId="1" hiddenButton="1"/>
    <filterColumn colId="2" hiddenButton="1"/>
    <filterColumn colId="3" hiddenButton="1"/>
    <filterColumn colId="4" hiddenButton="1"/>
  </autoFilter>
  <tableColumns count="5">
    <tableColumn id="15" xr3:uid="{BDDFBF12-66A2-4C0B-8C92-D14800E174C3}" name="Program" dataDxfId="76" dataCellStyle="Normal 2"/>
    <tableColumn id="2" xr3:uid="{78D48A03-1E29-47E4-B4B7-CD4E8E50A5B3}" name="Activity Name" dataDxfId="75" dataCellStyle="Normal 2"/>
    <tableColumn id="9" xr3:uid="{CD6304EB-55BD-42E6-9691-125309E69F1C}" name="CD Modality*" dataDxfId="74"/>
    <tableColumn id="10" xr3:uid="{566FA4B0-2D26-4BD0-BAD4-6AE1F6BDA087}" name="Start Date" dataDxfId="73" dataCellStyle="Normal 2"/>
    <tableColumn id="11" xr3:uid="{79B87AB4-FFAE-4B95-8A47-95E77EB834E7}" name="End Date" dataDxfId="72" dataCellStyle="Normal 2"/>
  </tableColumns>
  <tableStyleInfo name="TableStyleLight1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D344188-C854-436F-B120-A23D0B5F3E61}" name="PFM_1756171820" displayName="PFM_1756171820" ref="B7:F13" totalsRowShown="0" headerRowDxfId="70" dataDxfId="69">
  <autoFilter ref="B7:F13" xr:uid="{D667E55A-9CDE-49A8-97CD-EBCD03830547}">
    <filterColumn colId="0" hiddenButton="1"/>
    <filterColumn colId="1" hiddenButton="1"/>
    <filterColumn colId="2" hiddenButton="1"/>
    <filterColumn colId="3" hiddenButton="1"/>
    <filterColumn colId="4" hiddenButton="1"/>
  </autoFilter>
  <tableColumns count="5">
    <tableColumn id="15" xr3:uid="{20C1EB27-4608-4C4D-9BD7-AC4B068C0413}" name="Program" dataDxfId="68" dataCellStyle="Normal 2"/>
    <tableColumn id="2" xr3:uid="{914F1C72-7700-4B3E-A341-666425D094C1}" name="Activity Name" dataDxfId="67" dataCellStyle="Normal 2"/>
    <tableColumn id="9" xr3:uid="{FA024F46-0078-4BB8-86E0-A33633E1AA04}" name="CD Modality*" dataDxfId="66"/>
    <tableColumn id="10" xr3:uid="{7137D423-C749-4AD3-8013-FB9231CD8B66}" name="Start Date" dataDxfId="65" dataCellStyle="Normal 2"/>
    <tableColumn id="11" xr3:uid="{C41D22E6-0A2D-4673-8A80-215F824F1345}" name="End Date" dataDxfId="64" dataCellStyle="Normal 2"/>
  </tableColumns>
  <tableStyleInfo name="TableStyleLight13"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632011B-D2F1-4101-9DE4-1A822F402E1D}" name="PFM_1756171822" displayName="PFM_1756171822" ref="B7:F18" totalsRowShown="0" headerRowDxfId="62" dataDxfId="61">
  <autoFilter ref="B7:F18" xr:uid="{D667E55A-9CDE-49A8-97CD-EBCD03830547}">
    <filterColumn colId="0" hiddenButton="1"/>
    <filterColumn colId="1" hiddenButton="1"/>
    <filterColumn colId="2" hiddenButton="1"/>
    <filterColumn colId="3" hiddenButton="1"/>
    <filterColumn colId="4" hiddenButton="1"/>
  </autoFilter>
  <tableColumns count="5">
    <tableColumn id="15" xr3:uid="{59DB6912-E0BD-43FE-97D1-51FCF047834F}" name="Program" dataDxfId="60" dataCellStyle="Normal 2"/>
    <tableColumn id="2" xr3:uid="{224E2A98-4943-4DA2-A0A4-18BD69FAB62C}" name="Activity Name" dataDxfId="59" dataCellStyle="Normal 2"/>
    <tableColumn id="9" xr3:uid="{A1C3D548-30B3-4999-8E1B-9A7511BE4588}" name="CD Modality*" dataDxfId="58"/>
    <tableColumn id="10" xr3:uid="{58D1102C-E87F-4F9F-A458-ED7D8E5F9658}" name="Start Date" dataDxfId="57" dataCellStyle="Normal 2"/>
    <tableColumn id="11" xr3:uid="{461DC175-1440-4D93-B77E-EA6561AAE1B3}" name="End Date" dataDxfId="56" dataCellStyle="Normal 2"/>
  </tableColumns>
  <tableStyleInfo name="TableStyleLight13"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FDE4424-FD1B-4E41-9B08-717B6F0D4817}" name="PFM_1756171823" displayName="PFM_1756171823" ref="B7:F17" totalsRowShown="0" headerRowDxfId="54" dataDxfId="53">
  <autoFilter ref="B7:F17" xr:uid="{D667E55A-9CDE-49A8-97CD-EBCD03830547}">
    <filterColumn colId="0" hiddenButton="1"/>
    <filterColumn colId="1" hiddenButton="1"/>
    <filterColumn colId="2" hiddenButton="1"/>
    <filterColumn colId="3" hiddenButton="1"/>
    <filterColumn colId="4" hiddenButton="1"/>
  </autoFilter>
  <tableColumns count="5">
    <tableColumn id="15" xr3:uid="{C26A1F1A-EE82-4316-ADBD-FA7CFF33B6BC}" name="Program" dataDxfId="52" dataCellStyle="Normal 2"/>
    <tableColumn id="2" xr3:uid="{F0BE1C70-6532-409B-B9A8-51F19B3AB97D}" name="Activity Name" dataDxfId="51" dataCellStyle="Normal 2"/>
    <tableColumn id="9" xr3:uid="{F721875D-730E-4BD6-83E6-026C0E178EC1}" name="CD Modality*" dataDxfId="50"/>
    <tableColumn id="10" xr3:uid="{D89CDAD6-68A5-42A0-857F-7F6C0AF476CA}" name="Start Date" dataDxfId="49" dataCellStyle="Normal 2"/>
    <tableColumn id="11" xr3:uid="{0A0CC90C-905C-415C-B5BF-442B35C6AB80}" name="End Date" dataDxfId="48" dataCellStyle="Normal 2"/>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2FEEAB-9FA8-4D7C-BB23-CCCFE65DA0D1}" name="PFM_175617184" displayName="PFM_175617184" ref="B7:F11" totalsRowShown="0" headerRowDxfId="190" dataDxfId="189">
  <autoFilter ref="B7:F11" xr:uid="{D667E55A-9CDE-49A8-97CD-EBCD03830547}">
    <filterColumn colId="0" hiddenButton="1"/>
    <filterColumn colId="1" hiddenButton="1"/>
    <filterColumn colId="2" hiddenButton="1"/>
    <filterColumn colId="3" hiddenButton="1"/>
    <filterColumn colId="4" hiddenButton="1"/>
  </autoFilter>
  <tableColumns count="5">
    <tableColumn id="15" xr3:uid="{91757DA1-75FA-45DB-9AEB-CBED86AA29BC}" name="Program" dataDxfId="188" dataCellStyle="Normal 2"/>
    <tableColumn id="2" xr3:uid="{B47E14E4-D5E3-44A4-B4C7-056607027C7E}" name="Activity Name" dataDxfId="187" dataCellStyle="Normal 2"/>
    <tableColumn id="9" xr3:uid="{BCAD71CE-E50A-41BF-BC0D-1D9A9704EA78}" name="CD Modality*" dataDxfId="186"/>
    <tableColumn id="10" xr3:uid="{38253BFC-F506-416E-9B37-4852403BA89C}" name="Start Date" dataDxfId="185" dataCellStyle="Normal 2"/>
    <tableColumn id="11" xr3:uid="{F8989561-0331-47C2-9652-DF832875A7B2}" name="End Date" dataDxfId="184" dataCellStyle="Normal 2"/>
  </tableColumns>
  <tableStyleInfo name="TableStyleLight1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590A13A-EED5-49C9-AA37-C4A9C18A5C03}" name="PFM_1756171824" displayName="PFM_1756171824" ref="B7:F16" totalsRowShown="0" headerRowDxfId="46" dataDxfId="45">
  <autoFilter ref="B7:F16" xr:uid="{D667E55A-9CDE-49A8-97CD-EBCD03830547}">
    <filterColumn colId="0" hiddenButton="1"/>
    <filterColumn colId="1" hiddenButton="1"/>
    <filterColumn colId="2" hiddenButton="1"/>
    <filterColumn colId="3" hiddenButton="1"/>
    <filterColumn colId="4" hiddenButton="1"/>
  </autoFilter>
  <tableColumns count="5">
    <tableColumn id="15" xr3:uid="{4D9EF227-99C9-4C10-8BED-39765D047549}" name="Program" dataDxfId="44" dataCellStyle="Normal 2"/>
    <tableColumn id="2" xr3:uid="{4CD1C936-D15A-4822-A176-4F666D93ACDC}" name="Activity Name" dataDxfId="43" dataCellStyle="Normal 2"/>
    <tableColumn id="9" xr3:uid="{48C9A3E5-39B0-44ED-BA0B-D9AEA465F8D5}" name="CD Modality*" dataDxfId="42"/>
    <tableColumn id="10" xr3:uid="{986EA618-5A78-4564-A396-FDB465EADE73}" name="Start Date" dataDxfId="41" dataCellStyle="Normal 2"/>
    <tableColumn id="11" xr3:uid="{765DD116-25F5-459B-812D-3864EE5BBA43}" name="End Date" dataDxfId="40" dataCellStyle="Normal 2"/>
  </tableColumns>
  <tableStyleInfo name="TableStyleLight13"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CEB4BA92-BA7F-4B5F-AE8A-5F9D2E95E207}" name="PFM_1756171825" displayName="PFM_1756171825" ref="B7:F16" totalsRowShown="0" headerRowDxfId="38" dataDxfId="37">
  <autoFilter ref="B7:F16" xr:uid="{D667E55A-9CDE-49A8-97CD-EBCD03830547}">
    <filterColumn colId="0" hiddenButton="1"/>
    <filterColumn colId="1" hiddenButton="1"/>
    <filterColumn colId="2" hiddenButton="1"/>
    <filterColumn colId="3" hiddenButton="1"/>
    <filterColumn colId="4" hiddenButton="1"/>
  </autoFilter>
  <tableColumns count="5">
    <tableColumn id="15" xr3:uid="{8C9F4452-D155-49C5-B9E5-41F15DAB4B69}" name="Program" dataDxfId="36" dataCellStyle="Normal 2"/>
    <tableColumn id="2" xr3:uid="{70332CA8-C18F-4E15-BE45-9C2A25D615A9}" name="Activity Name" dataDxfId="35" dataCellStyle="Normal 2"/>
    <tableColumn id="9" xr3:uid="{238D9485-ED0C-495D-BAD8-D58E306DECAB}" name="CD Modality*" dataDxfId="34"/>
    <tableColumn id="10" xr3:uid="{226F470D-2C11-4405-A69D-DF5F6366A05E}" name="Start Date" dataDxfId="33" dataCellStyle="Normal 2"/>
    <tableColumn id="11" xr3:uid="{E101BCE9-DD80-40A1-91A6-01A9A569B2CD}" name="End Date" dataDxfId="32" dataCellStyle="Normal 2"/>
  </tableColumns>
  <tableStyleInfo name="TableStyleLight13"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0F645AC-9295-4D54-BDB2-F262C6876DE3}" name="PFM_1756171826" displayName="PFM_1756171826" ref="B7:F20" totalsRowShown="0" headerRowDxfId="30" dataDxfId="29">
  <autoFilter ref="B7:F20" xr:uid="{D667E55A-9CDE-49A8-97CD-EBCD03830547}">
    <filterColumn colId="0" hiddenButton="1"/>
    <filterColumn colId="1" hiddenButton="1"/>
    <filterColumn colId="2" hiddenButton="1"/>
    <filterColumn colId="3" hiddenButton="1"/>
    <filterColumn colId="4" hiddenButton="1"/>
  </autoFilter>
  <tableColumns count="5">
    <tableColumn id="15" xr3:uid="{EE2D829B-692C-4372-99F7-A0A7C8BCECD1}" name="Program" dataDxfId="28" dataCellStyle="Normal 2"/>
    <tableColumn id="2" xr3:uid="{B1A6A030-CABE-4DF9-A82C-337FD2C6BAAF}" name="Activity Name" dataDxfId="27" dataCellStyle="Normal 2"/>
    <tableColumn id="9" xr3:uid="{C53B32BE-46A5-4087-9CB3-BC935E8ABCF1}" name="CD Modality*" dataDxfId="26"/>
    <tableColumn id="10" xr3:uid="{8D2AC33A-6C43-4B5E-BCD7-3824F235C679}" name="Start Date" dataDxfId="25" dataCellStyle="Normal 2"/>
    <tableColumn id="11" xr3:uid="{371D4DC3-4A81-4E9C-A663-B652B84C31D0}" name="End Date" dataDxfId="24" dataCellStyle="Normal 2"/>
  </tableColumns>
  <tableStyleInfo name="TableStyleLight13"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045FC4C-EE42-4D0E-8E94-76A934C213DF}" name="PFM_1756171827" displayName="PFM_1756171827" ref="B7:F19" totalsRowShown="0" headerRowDxfId="22" dataDxfId="21">
  <autoFilter ref="B7:F19" xr:uid="{D667E55A-9CDE-49A8-97CD-EBCD03830547}">
    <filterColumn colId="0" hiddenButton="1"/>
    <filterColumn colId="1" hiddenButton="1"/>
    <filterColumn colId="2" hiddenButton="1"/>
    <filterColumn colId="3" hiddenButton="1"/>
    <filterColumn colId="4" hiddenButton="1"/>
  </autoFilter>
  <tableColumns count="5">
    <tableColumn id="15" xr3:uid="{1BF50B87-A1E6-4753-88BF-D800F10EFCE5}" name="Program" dataDxfId="20" dataCellStyle="Normal 2"/>
    <tableColumn id="2" xr3:uid="{FA180C22-FFB1-4534-8975-03502451FEAA}" name="Activity Name" dataDxfId="19" dataCellStyle="Normal 2"/>
    <tableColumn id="9" xr3:uid="{5C342F52-DFFF-4ADC-BAE6-9D9C02326682}" name="CD Modality*" dataDxfId="18"/>
    <tableColumn id="10" xr3:uid="{2BDE4AD2-8462-4B54-9D5A-D2977E728229}" name="Start Date" dataDxfId="17" dataCellStyle="Normal 2"/>
    <tableColumn id="11" xr3:uid="{66358026-9EF5-489C-95DE-72F621007379}" name="End Date" dataDxfId="16" dataCellStyle="Normal 2"/>
  </tableColumns>
  <tableStyleInfo name="TableStyleLight13"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CBE54D1C-BC91-4EDA-8AD5-EE59F3482330}" name="PFM_1756171828" displayName="PFM_1756171828" ref="B7:F20" totalsRowShown="0" headerRowDxfId="14" dataDxfId="13">
  <autoFilter ref="B7:F20" xr:uid="{D667E55A-9CDE-49A8-97CD-EBCD03830547}">
    <filterColumn colId="0" hiddenButton="1"/>
    <filterColumn colId="1" hiddenButton="1"/>
    <filterColumn colId="2" hiddenButton="1"/>
    <filterColumn colId="3" hiddenButton="1"/>
    <filterColumn colId="4" hiddenButton="1"/>
  </autoFilter>
  <tableColumns count="5">
    <tableColumn id="15" xr3:uid="{4FED9829-1FF0-4803-AD71-B2A388EE776E}" name="Program" dataDxfId="12" dataCellStyle="Normal 2"/>
    <tableColumn id="2" xr3:uid="{DF74185D-60D2-423B-ACD2-8EF22DEEB958}" name="Activity Name" dataDxfId="11" dataCellStyle="Normal 2"/>
    <tableColumn id="9" xr3:uid="{FD73FB38-BEFC-402A-A641-B66F7D6BBCBE}" name="CD Modality*" dataDxfId="10"/>
    <tableColumn id="10" xr3:uid="{6FEB1442-B664-4118-8B7D-61A488709233}" name="Start Date" dataDxfId="9" dataCellStyle="Normal 2"/>
    <tableColumn id="11" xr3:uid="{DC069180-67AF-4941-868A-6DB6491F125C}" name="End Date" dataDxfId="8" dataCellStyle="Normal 2"/>
  </tableColumns>
  <tableStyleInfo name="TableStyleLight13"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C488DC7-C122-4E9C-A2BC-A6E456934635}" name="PFM_1756171821" displayName="PFM_1756171821" ref="B7:F33" totalsRowShown="0" headerRowDxfId="6" dataDxfId="5">
  <autoFilter ref="B7:F33" xr:uid="{D667E55A-9CDE-49A8-97CD-EBCD03830547}">
    <filterColumn colId="0" hiddenButton="1"/>
    <filterColumn colId="1" hiddenButton="1"/>
    <filterColumn colId="2" hiddenButton="1"/>
    <filterColumn colId="3" hiddenButton="1"/>
    <filterColumn colId="4" hiddenButton="1"/>
  </autoFilter>
  <tableColumns count="5">
    <tableColumn id="15" xr3:uid="{5B8F5875-27C3-4F2C-8FDE-9580F9ACD821}" name="Program" dataDxfId="4" dataCellStyle="Normal 2"/>
    <tableColumn id="2" xr3:uid="{49911116-F4BD-464F-9162-EAD052F0A035}" name="Activity Name" dataDxfId="3" dataCellStyle="Normal 2"/>
    <tableColumn id="9" xr3:uid="{E22E0A3F-4576-4398-B4D6-B3CD4E8645CF}" name="CD Modality*" dataDxfId="2"/>
    <tableColumn id="10" xr3:uid="{5DF29C15-B624-4A88-B58C-3874A4954036}" name="Start Date" dataDxfId="1" dataCellStyle="Normal 2"/>
    <tableColumn id="11" xr3:uid="{3AA21B79-853B-4913-B9AC-8B4D378A6922}" name="End Date" dataDxfId="0" dataCellStyle="Normal 2"/>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A2BF156-F8CB-4D95-9A24-2FAA6AFEA366}" name="PFM_175617185" displayName="PFM_175617185" ref="B7:F10" totalsRowShown="0" headerRowDxfId="182" dataDxfId="181">
  <autoFilter ref="B7:F10" xr:uid="{D667E55A-9CDE-49A8-97CD-EBCD03830547}">
    <filterColumn colId="0" hiddenButton="1"/>
    <filterColumn colId="1" hiddenButton="1"/>
    <filterColumn colId="2" hiddenButton="1"/>
    <filterColumn colId="3" hiddenButton="1"/>
    <filterColumn colId="4" hiddenButton="1"/>
  </autoFilter>
  <tableColumns count="5">
    <tableColumn id="15" xr3:uid="{EB8E3D4F-9C86-4871-B149-5A6322CF6917}" name="Program" dataDxfId="180" dataCellStyle="Normal 2"/>
    <tableColumn id="2" xr3:uid="{650FDC32-2E09-46E0-8E0E-79F5B889B1FB}" name="Activity Name" dataDxfId="179" dataCellStyle="Normal 2"/>
    <tableColumn id="9" xr3:uid="{85C42210-959E-4172-824B-BCDD4BEA6428}" name="CD Modality*" dataDxfId="178"/>
    <tableColumn id="10" xr3:uid="{0443C9A1-4920-4B48-921C-642301BDA1DC}" name="Start Date" dataDxfId="177" dataCellStyle="Normal 2"/>
    <tableColumn id="11" xr3:uid="{21FDB510-2BEE-4A65-BB4F-CEACB87C4C6B}" name="End Date" dataDxfId="176" dataCellStyle="Normal 2"/>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85807EB-A646-4A07-9291-CF3BF8CC24E5}" name="PFM_175617186" displayName="PFM_175617186" ref="B7:F9" totalsRowShown="0" headerRowDxfId="174" dataDxfId="173">
  <autoFilter ref="B7:F9" xr:uid="{D667E55A-9CDE-49A8-97CD-EBCD03830547}">
    <filterColumn colId="0" hiddenButton="1"/>
    <filterColumn colId="1" hiddenButton="1"/>
    <filterColumn colId="2" hiddenButton="1"/>
    <filterColumn colId="3" hiddenButton="1"/>
    <filterColumn colId="4" hiddenButton="1"/>
  </autoFilter>
  <tableColumns count="5">
    <tableColumn id="15" xr3:uid="{A0CA2323-1E65-4373-9D25-6274D8B01D59}" name="Program" dataDxfId="172" dataCellStyle="Normal 2"/>
    <tableColumn id="2" xr3:uid="{10230836-860B-4E8E-B456-FF3860EE8E2D}" name="Activity Name" dataDxfId="171" dataCellStyle="Normal 2"/>
    <tableColumn id="9" xr3:uid="{966D1217-9C1A-45CF-9171-1805BE2B5CCF}" name="CD Modality*" dataDxfId="170"/>
    <tableColumn id="10" xr3:uid="{AFA70031-290E-44F2-85EB-A8B07B3034A6}" name="Start Date" dataDxfId="169" dataCellStyle="Normal 2"/>
    <tableColumn id="11" xr3:uid="{BF726E48-881F-4A21-9AAE-524962236571}" name="End Date" dataDxfId="168" dataCellStyle="Normal 2"/>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2CEFF8B-EEB3-462D-8654-B376CA6C0201}" name="PFM_175617187" displayName="PFM_175617187" ref="B7:F20" totalsRowShown="0" headerRowDxfId="166" dataDxfId="165">
  <autoFilter ref="B7:F20" xr:uid="{D667E55A-9CDE-49A8-97CD-EBCD03830547}">
    <filterColumn colId="0" hiddenButton="1"/>
    <filterColumn colId="1" hiddenButton="1"/>
    <filterColumn colId="2" hiddenButton="1"/>
    <filterColumn colId="3" hiddenButton="1"/>
    <filterColumn colId="4" hiddenButton="1"/>
  </autoFilter>
  <tableColumns count="5">
    <tableColumn id="15" xr3:uid="{D1DB5FD0-16CC-4275-AE62-1433E08C589D}" name="Program" dataDxfId="164" dataCellStyle="Normal 2"/>
    <tableColumn id="2" xr3:uid="{1A5E9063-A638-400B-A2B7-7E4514E8AB4B}" name="Activity Name" dataDxfId="163" dataCellStyle="Normal 2"/>
    <tableColumn id="9" xr3:uid="{B6B2762D-8909-4B51-93EB-BE7C17FB58D7}" name="CD Modality*" dataDxfId="162"/>
    <tableColumn id="10" xr3:uid="{18B51F47-9DC5-4EA4-AD7E-B5FC6FC2598D}" name="Start Date" dataDxfId="161" dataCellStyle="Normal 2"/>
    <tableColumn id="11" xr3:uid="{319A670B-D14B-44BA-8C3C-593E5211ED53}" name="End Date" dataDxfId="160" dataCellStyle="Normal 2"/>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62467DE-E50A-4BFF-87AC-0CBBD2746BB7}" name="PFM_175617188" displayName="PFM_175617188" ref="B7:F20" totalsRowShown="0" headerRowDxfId="158" dataDxfId="157">
  <autoFilter ref="B7:F20" xr:uid="{D667E55A-9CDE-49A8-97CD-EBCD03830547}">
    <filterColumn colId="0" hiddenButton="1"/>
    <filterColumn colId="1" hiddenButton="1"/>
    <filterColumn colId="2" hiddenButton="1"/>
    <filterColumn colId="3" hiddenButton="1"/>
    <filterColumn colId="4" hiddenButton="1"/>
  </autoFilter>
  <tableColumns count="5">
    <tableColumn id="15" xr3:uid="{B0E2C990-BE2F-4E77-8E72-2BAE40CFE5AC}" name="Program" dataDxfId="156" dataCellStyle="Normal 2"/>
    <tableColumn id="2" xr3:uid="{C5A5A483-6D14-463B-9366-F366BB8B2C71}" name="Activity Name" dataDxfId="155" dataCellStyle="Normal 2"/>
    <tableColumn id="9" xr3:uid="{963CFE8F-806F-4F4C-B0C2-2D52DBB59C69}" name="CD Modality*" dataDxfId="154"/>
    <tableColumn id="10" xr3:uid="{C11FD309-9294-440B-9364-530C43E62C1E}" name="Start Date" dataDxfId="153" dataCellStyle="Normal 2"/>
    <tableColumn id="11" xr3:uid="{E6172722-FA3B-420E-A5B2-063B3BB40C17}" name="End Date" dataDxfId="152" dataCellStyle="Normal 2"/>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B39C5C9-EA12-48DD-9152-E1B36423309F}" name="PFM_175617189" displayName="PFM_175617189" ref="B7:F10" totalsRowShown="0" headerRowDxfId="150" dataDxfId="149">
  <autoFilter ref="B7:F10" xr:uid="{D667E55A-9CDE-49A8-97CD-EBCD03830547}">
    <filterColumn colId="0" hiddenButton="1"/>
    <filterColumn colId="1" hiddenButton="1"/>
    <filterColumn colId="2" hiddenButton="1"/>
    <filterColumn colId="3" hiddenButton="1"/>
    <filterColumn colId="4" hiddenButton="1"/>
  </autoFilter>
  <tableColumns count="5">
    <tableColumn id="15" xr3:uid="{1A255171-9454-4115-AB1F-437CF03D11DC}" name="Program" dataDxfId="148" dataCellStyle="Normal 2"/>
    <tableColumn id="2" xr3:uid="{99B9915E-5CFD-4FB2-902E-56D87FEA0CDE}" name="Activity Name" dataDxfId="147" dataCellStyle="Normal 2"/>
    <tableColumn id="9" xr3:uid="{A36D97D0-B353-45FE-9522-D7F4F5429CA4}" name="CD Modality*" dataDxfId="146"/>
    <tableColumn id="10" xr3:uid="{301B8AFB-9BEB-4323-A484-974C617BFBCC}" name="Start Date" dataDxfId="145" dataCellStyle="Normal 2"/>
    <tableColumn id="11" xr3:uid="{604F77F0-0C05-4DD2-AE85-2049BE1733DE}" name="End Date" dataDxfId="144" dataCellStyle="Normal 2"/>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7A8AE1D-7D7D-44FC-B5C0-3C9BD8E6D7E5}" name="PFM_1756171810" displayName="PFM_1756171810" ref="B7:F11" totalsRowShown="0" headerRowDxfId="142" dataDxfId="141">
  <autoFilter ref="B7:F11" xr:uid="{D667E55A-9CDE-49A8-97CD-EBCD03830547}">
    <filterColumn colId="0" hiddenButton="1"/>
    <filterColumn colId="1" hiddenButton="1"/>
    <filterColumn colId="2" hiddenButton="1"/>
    <filterColumn colId="3" hiddenButton="1"/>
    <filterColumn colId="4" hiddenButton="1"/>
  </autoFilter>
  <tableColumns count="5">
    <tableColumn id="15" xr3:uid="{F99E29C9-95F5-40D3-9C60-EFE363319A90}" name="Program" dataDxfId="140" dataCellStyle="Normal 2"/>
    <tableColumn id="2" xr3:uid="{7DCB4D41-965F-4F6D-93AF-29F274A15245}" name="Activity Name" dataDxfId="139" dataCellStyle="Normal 2"/>
    <tableColumn id="9" xr3:uid="{94FABB00-847E-4D44-9E75-1A9798B2DE17}" name="CD Modality*" dataDxfId="138"/>
    <tableColumn id="10" xr3:uid="{A8BC2C9C-B291-4651-8B03-0BE8E5AE5766}" name="Start Date" dataDxfId="137" dataCellStyle="Normal 2"/>
    <tableColumn id="11" xr3:uid="{B149EDD1-E6B4-478D-8A74-0B7DFC9F9A35}" name="End Date" dataDxfId="136" dataCellStyle="Normal 2"/>
  </tableColumns>
  <tableStyleInfo name="TableStyleLight1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AE519A4-A9CB-4F95-93C1-40B8B7F1E73C}" name="PFM_1756171812" displayName="PFM_1756171812" ref="B7:F10" totalsRowShown="0" headerRowDxfId="134" dataDxfId="133">
  <autoFilter ref="B7:F10" xr:uid="{D667E55A-9CDE-49A8-97CD-EBCD03830547}">
    <filterColumn colId="0" hiddenButton="1"/>
    <filterColumn colId="1" hiddenButton="1"/>
    <filterColumn colId="2" hiddenButton="1"/>
    <filterColumn colId="3" hiddenButton="1"/>
    <filterColumn colId="4" hiddenButton="1"/>
  </autoFilter>
  <tableColumns count="5">
    <tableColumn id="15" xr3:uid="{846AAE49-4781-42EB-8629-3A8937D04F44}" name="Program" dataDxfId="132" dataCellStyle="Normal 2"/>
    <tableColumn id="2" xr3:uid="{3C621E0C-98C0-48BD-AF58-D35B019E2AAC}" name="Activity Name" dataDxfId="131" dataCellStyle="Normal 2"/>
    <tableColumn id="9" xr3:uid="{73B6BF66-2106-44E8-B906-819162B03225}" name="CD Modality*" dataDxfId="130"/>
    <tableColumn id="10" xr3:uid="{ABE31BCE-6281-4E2C-92D2-363ADB620075}" name="Start Date" dataDxfId="129" dataCellStyle="Normal 2"/>
    <tableColumn id="11" xr3:uid="{F2C8B619-1B09-4125-8F9A-D265FBA16FBC}" name="End Date" dataDxfId="128" dataCellStyle="Normal 2"/>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DECD0-30D5-4937-B78F-13F1399C34D8}">
  <sheetPr>
    <tabColor theme="8" tint="0.39997558519241921"/>
  </sheetPr>
  <dimension ref="B11:CT37"/>
  <sheetViews>
    <sheetView tabSelected="1" workbookViewId="0">
      <selection activeCell="K31" sqref="K31"/>
    </sheetView>
  </sheetViews>
  <sheetFormatPr defaultColWidth="9.1796875" defaultRowHeight="14.5"/>
  <cols>
    <col min="1" max="3" width="9.1796875" style="20"/>
    <col min="4" max="4" width="9.1796875" style="16"/>
    <col min="5" max="5" width="9.1796875" style="20"/>
    <col min="6" max="6" width="16.54296875" style="20" customWidth="1"/>
    <col min="7" max="7" width="9.1796875" style="20"/>
    <col min="8" max="98" width="9.1796875" style="21"/>
    <col min="99" max="16384" width="9.1796875" style="20"/>
  </cols>
  <sheetData>
    <row r="11" spans="2:98" s="20" customFormat="1" ht="21" customHeight="1">
      <c r="B11" s="19" t="s">
        <v>274</v>
      </c>
      <c r="C11" s="19"/>
      <c r="D11" s="19"/>
      <c r="E11" s="19"/>
      <c r="F11" s="19"/>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row>
    <row r="13" spans="2:98" s="20" customFormat="1">
      <c r="D13" s="17" t="s">
        <v>63</v>
      </c>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row>
    <row r="14" spans="2:98" s="20" customFormat="1">
      <c r="C14" s="18" t="s">
        <v>40</v>
      </c>
      <c r="D14" s="18"/>
      <c r="E14" s="18"/>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row>
    <row r="15" spans="2:98" s="20" customFormat="1">
      <c r="D15" s="17" t="s">
        <v>150</v>
      </c>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row>
    <row r="16" spans="2:98" s="20" customFormat="1">
      <c r="D16" s="17" t="s">
        <v>270</v>
      </c>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row>
    <row r="17" spans="3:98" s="20" customFormat="1">
      <c r="D17" s="17" t="s">
        <v>10</v>
      </c>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row>
    <row r="18" spans="3:98" s="20" customFormat="1">
      <c r="D18" s="17" t="s">
        <v>18</v>
      </c>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row>
    <row r="19" spans="3:98" s="20" customFormat="1">
      <c r="D19" s="17" t="s">
        <v>23</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row>
    <row r="20" spans="3:98" s="20" customFormat="1">
      <c r="C20" s="18" t="s">
        <v>29</v>
      </c>
      <c r="D20" s="18"/>
      <c r="E20" s="18"/>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row>
    <row r="21" spans="3:98" s="20" customFormat="1">
      <c r="C21" s="18" t="s">
        <v>7</v>
      </c>
      <c r="D21" s="18"/>
      <c r="E21" s="18"/>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row>
    <row r="22" spans="3:98" s="20" customFormat="1">
      <c r="D22" s="22" t="s">
        <v>277</v>
      </c>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row>
    <row r="23" spans="3:98" s="20" customFormat="1">
      <c r="D23" s="17" t="s">
        <v>54</v>
      </c>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row>
    <row r="24" spans="3:98" s="20" customFormat="1">
      <c r="C24" s="18" t="s">
        <v>44</v>
      </c>
      <c r="D24" s="18"/>
      <c r="E24" s="18"/>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row>
    <row r="25" spans="3:98" s="20" customFormat="1">
      <c r="D25" s="17" t="s">
        <v>59</v>
      </c>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row>
    <row r="26" spans="3:98" s="20" customFormat="1">
      <c r="D26" s="17" t="s">
        <v>20</v>
      </c>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row>
    <row r="27" spans="3:98" s="20" customFormat="1">
      <c r="D27" s="17" t="s">
        <v>24</v>
      </c>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row>
    <row r="28" spans="3:98" s="20" customFormat="1">
      <c r="D28" s="17" t="s">
        <v>87</v>
      </c>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row>
    <row r="29" spans="3:98" s="20" customFormat="1">
      <c r="D29" s="17" t="s">
        <v>52</v>
      </c>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row>
    <row r="30" spans="3:98" s="20" customFormat="1">
      <c r="C30" s="18" t="s">
        <v>34</v>
      </c>
      <c r="D30" s="18"/>
      <c r="E30" s="18"/>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row>
    <row r="31" spans="3:98" s="20" customFormat="1">
      <c r="C31" s="18" t="s">
        <v>271</v>
      </c>
      <c r="D31" s="18"/>
      <c r="E31" s="18"/>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row>
    <row r="32" spans="3:98" s="20" customFormat="1">
      <c r="D32" s="17" t="s">
        <v>272</v>
      </c>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row>
    <row r="33" spans="3:98" s="20" customFormat="1">
      <c r="D33" s="17" t="s">
        <v>273</v>
      </c>
      <c r="E33" s="17"/>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row>
    <row r="34" spans="3:98" s="20" customFormat="1">
      <c r="D34" s="17" t="s">
        <v>26</v>
      </c>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row>
    <row r="35" spans="3:98" s="20" customFormat="1">
      <c r="C35" s="18" t="s">
        <v>37</v>
      </c>
      <c r="D35" s="18"/>
      <c r="E35" s="18"/>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row>
    <row r="36" spans="3:98" s="20" customFormat="1">
      <c r="C36" s="18" t="s">
        <v>14</v>
      </c>
      <c r="D36" s="18"/>
      <c r="E36" s="18"/>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row>
    <row r="37" spans="3:98" s="20" customFormat="1">
      <c r="D37" s="17" t="s">
        <v>47</v>
      </c>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row>
  </sheetData>
  <mergeCells count="9">
    <mergeCell ref="C31:E31"/>
    <mergeCell ref="C35:E35"/>
    <mergeCell ref="C36:E36"/>
    <mergeCell ref="B11:F11"/>
    <mergeCell ref="C14:E14"/>
    <mergeCell ref="C20:E20"/>
    <mergeCell ref="C21:E21"/>
    <mergeCell ref="C24:E24"/>
    <mergeCell ref="C30:E30"/>
  </mergeCells>
  <hyperlinks>
    <hyperlink ref="D13" location="Anguilla!A1" display="Anguilla" xr:uid="{6B4FF52D-EB5B-4F7B-B540-EA5AAFE31D97}"/>
    <hyperlink ref="C14" location="'Antigua and Barbuda'!A1" display="Antigua and Barbuda" xr:uid="{2A79A2A1-D549-4B57-9741-91F1D5C3F0FC}"/>
    <hyperlink ref="D15" location="Aruba!A1" display="Aruba" xr:uid="{7F433E9F-571C-4478-8C22-F86933410070}"/>
    <hyperlink ref="D16" location="Bahamas!A1" display="Bahamas" xr:uid="{F5F89693-875C-414A-BEA3-3691F39B15AD}"/>
    <hyperlink ref="D17" location="Barbados!A1" display="Barbados" xr:uid="{75B86120-E2BD-4701-8411-B8BF6E1B7307}"/>
    <hyperlink ref="D18" location="Belize!A1" display="Belize" xr:uid="{D31817C8-EC35-4F5F-9AD2-77A424E13E5A}"/>
    <hyperlink ref="D19" location="Bermuda!A1" display="Bermuda" xr:uid="{48388CBF-BED0-4339-905B-8DA23A338852}"/>
    <hyperlink ref="C20" location="'British Virgin Islands'!A1" display="British Virgin Islands" xr:uid="{6ABC0551-D7DD-47E6-8361-F983BD263EE7}"/>
    <hyperlink ref="C21" location="'Cayman Islands'!A1" display="Cayman Islands" xr:uid="{90C974F6-FBBC-4B4D-8F15-E3EAF7D8795D}"/>
    <hyperlink ref="D22" location="Curacao!A1" display="Curaçao" xr:uid="{B4FD5C44-184D-4286-8F75-B8B707A428F1}"/>
    <hyperlink ref="D23" location="Dominica!A1" display="Dominica" xr:uid="{5CDEF82D-43B0-4783-A96D-CE3695E0A5CC}"/>
    <hyperlink ref="C24" location="ECCB!A1" display="Eastern Caribbean Central Bank" xr:uid="{595F2287-9C94-448B-919C-861B6EACAC95}"/>
    <hyperlink ref="D25" location="Grenada!A1" display="Grenada" xr:uid="{8256F48A-0D08-4F96-9144-B86167F71692}"/>
    <hyperlink ref="D26" location="Guyana!A1" display="Guyana" xr:uid="{29342B90-CA92-4005-89E1-2CB82AC911D4}"/>
    <hyperlink ref="D27" location="Haiti!A1" display="Haiti" xr:uid="{BF0847D0-B0A8-43F1-A35D-4192458FDC55}"/>
    <hyperlink ref="D28" location="Jamaica!A1" display="Jamaica" xr:uid="{33EDC330-C74F-4DEE-9827-6709C2EA70AF}"/>
    <hyperlink ref="D29" location="Montserrat!A1" display="Montserrat" xr:uid="{F1710E90-5C90-4AAB-BED4-2FDAF031F106}"/>
    <hyperlink ref="D37" location="Region!A1" display="Region" xr:uid="{965F3C63-E4B0-42C9-8B2D-BA7AB22F4027}"/>
    <hyperlink ref="C30" location="'Sint Maarten'!A1" display="Sint Maarten" xr:uid="{614625D3-4B79-47CA-889E-BFF13E754C7F}"/>
    <hyperlink ref="C31" location="'St Kitts and Nevis'!A1" display="St Kitts and Nevis" xr:uid="{11EA8DCA-1509-47A8-8ED9-DBCEA11AD2F5}"/>
    <hyperlink ref="D32" location="'St Lucia'!A1" display="St Lucia" xr:uid="{8B64EC90-82FE-4F30-84BC-7D265763534B}"/>
    <hyperlink ref="D33" location="'St Vincent &amp; Grenadines'!A1" display="St Vincent and the Grenadines" xr:uid="{C17C57B5-8CFB-4044-824C-DCE38FD4778A}"/>
    <hyperlink ref="D34" location="Suriname!A1" display="Suriname" xr:uid="{FC80EDD6-907E-4F01-9A80-9CB7135C3045}"/>
    <hyperlink ref="C35" location="'Trinidad and Tobago'!A1" display="Trinidad and Tobago" xr:uid="{284A1FF7-F3A3-444E-8C83-A3CE463399F5}"/>
    <hyperlink ref="C36" location="'Turks and Caicos'!A1" display="Turks and Caicos" xr:uid="{5715DB47-EAB4-46B4-A7D3-61CEBE5B38B4}"/>
    <hyperlink ref="D33:E33" location="'St Vincent and the Grenadines'!A1" display="St Vincent and the Grenadines" xr:uid="{F3BF98CF-57AA-4FE9-A7E9-6B93AD75015E}"/>
  </hyperlinks>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3FA8B-523E-46E1-A9A5-AFA304D465F9}">
  <dimension ref="B1:G865"/>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cols>
    <col min="1" max="1" width="2.81640625" style="1" customWidth="1"/>
    <col min="2" max="2" width="23.90625" style="1" customWidth="1"/>
    <col min="3" max="3" width="39.90625" style="11" customWidth="1"/>
    <col min="4" max="4" width="18.08984375" style="1" customWidth="1"/>
    <col min="5" max="6" width="16.45312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255</v>
      </c>
      <c r="C6" s="19"/>
      <c r="D6" s="19"/>
      <c r="E6" s="19"/>
      <c r="F6" s="19"/>
      <c r="G6" s="1"/>
    </row>
    <row r="7" spans="2:7" ht="16.5" customHeight="1">
      <c r="B7" s="2" t="s">
        <v>0</v>
      </c>
      <c r="C7" s="3" t="s">
        <v>1</v>
      </c>
      <c r="D7" s="3" t="s">
        <v>240</v>
      </c>
      <c r="E7" s="4" t="s">
        <v>2</v>
      </c>
      <c r="F7" s="4" t="s">
        <v>3</v>
      </c>
      <c r="G7" s="1"/>
    </row>
    <row r="8" spans="2:7" ht="21" customHeight="1">
      <c r="B8" s="5" t="s">
        <v>4</v>
      </c>
      <c r="C8" s="6" t="s">
        <v>8</v>
      </c>
      <c r="D8" s="7" t="s">
        <v>9</v>
      </c>
      <c r="E8" s="12">
        <v>45082</v>
      </c>
      <c r="F8" s="12">
        <v>45086</v>
      </c>
      <c r="G8" s="1"/>
    </row>
    <row r="9" spans="2:7" ht="21" customHeight="1">
      <c r="B9" s="5" t="s">
        <v>51</v>
      </c>
      <c r="C9" s="6" t="s">
        <v>57</v>
      </c>
      <c r="D9" s="7" t="s">
        <v>9</v>
      </c>
      <c r="E9" s="12">
        <v>45159</v>
      </c>
      <c r="F9" s="12">
        <v>45170</v>
      </c>
      <c r="G9" s="1"/>
    </row>
    <row r="10" spans="2:7" ht="21" customHeight="1">
      <c r="B10" s="5" t="s">
        <v>182</v>
      </c>
      <c r="C10" s="6" t="s">
        <v>192</v>
      </c>
      <c r="D10" s="7" t="s">
        <v>9</v>
      </c>
      <c r="E10" s="12">
        <v>45243</v>
      </c>
      <c r="F10" s="12">
        <v>45254</v>
      </c>
      <c r="G10" s="1"/>
    </row>
    <row r="11" spans="2:7">
      <c r="C11" s="1"/>
      <c r="G11" s="1"/>
    </row>
    <row r="12" spans="2:7">
      <c r="B12" s="8" t="s">
        <v>241</v>
      </c>
      <c r="C12" s="1"/>
      <c r="G12" s="1"/>
    </row>
    <row r="13" spans="2:7">
      <c r="B13" s="9" t="s">
        <v>242</v>
      </c>
      <c r="C13" s="1"/>
      <c r="G13" s="1"/>
    </row>
    <row r="14" spans="2:7">
      <c r="B14" s="10" t="s">
        <v>243</v>
      </c>
      <c r="C14" s="1"/>
      <c r="G14" s="1"/>
    </row>
    <row r="15" spans="2:7">
      <c r="B15" s="10" t="s">
        <v>244</v>
      </c>
      <c r="C15" s="1"/>
      <c r="G15" s="1"/>
    </row>
    <row r="16" spans="2:7">
      <c r="B16" s="10" t="s">
        <v>245</v>
      </c>
      <c r="C16" s="1"/>
      <c r="G16" s="1"/>
    </row>
    <row r="17" spans="2:7">
      <c r="B17" s="10" t="s">
        <v>246</v>
      </c>
      <c r="C17" s="1"/>
      <c r="G17" s="1"/>
    </row>
    <row r="18" spans="2:7">
      <c r="C18" s="1"/>
      <c r="G18" s="1"/>
    </row>
    <row r="19" spans="2:7">
      <c r="C19" s="1"/>
      <c r="G19" s="1"/>
    </row>
    <row r="20" spans="2:7">
      <c r="C20" s="1"/>
      <c r="G20" s="1"/>
    </row>
    <row r="21" spans="2:7">
      <c r="C21" s="1"/>
      <c r="G21" s="1"/>
    </row>
    <row r="22" spans="2:7">
      <c r="C22" s="1"/>
      <c r="G22" s="1"/>
    </row>
    <row r="23" spans="2:7">
      <c r="C23" s="1"/>
      <c r="G23" s="1"/>
    </row>
    <row r="24" spans="2:7">
      <c r="C24" s="1"/>
      <c r="G24" s="1"/>
    </row>
    <row r="25" spans="2:7">
      <c r="C25" s="1"/>
      <c r="G25" s="1"/>
    </row>
    <row r="26" spans="2:7">
      <c r="C26" s="1"/>
      <c r="G26" s="1"/>
    </row>
    <row r="27" spans="2:7">
      <c r="C27" s="1"/>
      <c r="G27" s="1"/>
    </row>
    <row r="28" spans="2:7">
      <c r="C28" s="1"/>
      <c r="G28" s="1"/>
    </row>
    <row r="29" spans="2:7">
      <c r="C29" s="1"/>
      <c r="G29" s="1"/>
    </row>
    <row r="30" spans="2:7">
      <c r="C30" s="1"/>
      <c r="G30" s="1"/>
    </row>
    <row r="31" spans="2:7">
      <c r="C31" s="1"/>
      <c r="G31" s="1"/>
    </row>
    <row r="32" spans="2:7">
      <c r="C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pans="3:7">
      <c r="C513" s="1"/>
      <c r="G513" s="1"/>
    </row>
    <row r="514" spans="3:7">
      <c r="C514" s="1"/>
      <c r="G514" s="1"/>
    </row>
    <row r="515" spans="3:7">
      <c r="C515" s="1"/>
      <c r="G515" s="1"/>
    </row>
    <row r="516" spans="3:7">
      <c r="C516" s="1"/>
      <c r="G516" s="1"/>
    </row>
    <row r="517" spans="3:7">
      <c r="C517" s="1"/>
      <c r="G517" s="1"/>
    </row>
    <row r="518" spans="3:7">
      <c r="C518" s="1"/>
      <c r="G518" s="1"/>
    </row>
    <row r="519" spans="3:7">
      <c r="C519" s="1"/>
      <c r="G519" s="1"/>
    </row>
    <row r="520" spans="3:7">
      <c r="C520" s="1"/>
      <c r="G520" s="1"/>
    </row>
    <row r="521" spans="3:7">
      <c r="G521" s="1"/>
    </row>
    <row r="522" spans="3:7">
      <c r="G522" s="1"/>
    </row>
    <row r="523" spans="3:7">
      <c r="G523" s="1"/>
    </row>
    <row r="524" spans="3:7">
      <c r="G524" s="1"/>
    </row>
    <row r="525" spans="3:7">
      <c r="G525" s="1"/>
    </row>
    <row r="526" spans="3:7">
      <c r="G526" s="1"/>
    </row>
    <row r="527" spans="3:7">
      <c r="G527" s="1"/>
    </row>
    <row r="528" spans="3:7">
      <c r="G528" s="1"/>
    </row>
    <row r="529" spans="7:7">
      <c r="G529" s="1"/>
    </row>
    <row r="530" spans="7:7">
      <c r="G530" s="1"/>
    </row>
    <row r="531" spans="7:7">
      <c r="G531" s="1"/>
    </row>
    <row r="532" spans="7:7">
      <c r="G532" s="1"/>
    </row>
    <row r="533" spans="7:7">
      <c r="G533" s="1"/>
    </row>
    <row r="534" spans="7:7">
      <c r="G534" s="1"/>
    </row>
    <row r="535" spans="7:7">
      <c r="G535" s="1"/>
    </row>
    <row r="536" spans="7:7">
      <c r="G536" s="1"/>
    </row>
    <row r="537" spans="7:7">
      <c r="G537" s="1"/>
    </row>
    <row r="538" spans="7:7">
      <c r="G538" s="1"/>
    </row>
    <row r="539" spans="7:7">
      <c r="G539" s="1"/>
    </row>
    <row r="540" spans="7:7">
      <c r="G540" s="1"/>
    </row>
    <row r="541" spans="7:7">
      <c r="G541" s="1"/>
    </row>
    <row r="542" spans="7:7">
      <c r="G542" s="1"/>
    </row>
    <row r="543" spans="7:7">
      <c r="G543" s="1"/>
    </row>
    <row r="544" spans="7: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sheetData>
  <mergeCells count="1">
    <mergeCell ref="B6:F6"/>
  </mergeCells>
  <conditionalFormatting sqref="F11:F1048576 D7:D10 D1:D5">
    <cfRule type="containsText" dxfId="135"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6A65C-F248-4BC6-A21B-F56E7361F97D}">
  <dimension ref="B1:G869"/>
  <sheetViews>
    <sheetView workbookViewId="0">
      <pane xSplit="2" ySplit="7" topLeftCell="C8" activePane="bottomRight" state="frozen"/>
      <selection pane="topRight" activeCell="C1" sqref="C1"/>
      <selection pane="bottomLeft" activeCell="A8" sqref="A8"/>
      <selection pane="bottomRight" activeCell="C33" sqref="C33"/>
    </sheetView>
  </sheetViews>
  <sheetFormatPr defaultColWidth="9.1796875" defaultRowHeight="12.5"/>
  <cols>
    <col min="1" max="1" width="2.81640625" style="1" customWidth="1"/>
    <col min="2" max="2" width="21.26953125" style="1" customWidth="1"/>
    <col min="3" max="3" width="52.54296875" style="11" customWidth="1"/>
    <col min="4" max="4" width="30.08984375" style="1" customWidth="1"/>
    <col min="5" max="6" width="16.45312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276</v>
      </c>
      <c r="C6" s="19"/>
      <c r="D6" s="19"/>
      <c r="E6" s="19"/>
      <c r="F6" s="19"/>
      <c r="G6" s="1"/>
    </row>
    <row r="7" spans="2:7" ht="16.5" customHeight="1">
      <c r="B7" s="2" t="s">
        <v>0</v>
      </c>
      <c r="C7" s="3" t="s">
        <v>1</v>
      </c>
      <c r="D7" s="3" t="s">
        <v>240</v>
      </c>
      <c r="E7" s="4" t="s">
        <v>2</v>
      </c>
      <c r="F7" s="4" t="s">
        <v>3</v>
      </c>
      <c r="G7" s="1"/>
    </row>
    <row r="8" spans="2:7" ht="21" customHeight="1">
      <c r="B8" s="5" t="s">
        <v>111</v>
      </c>
      <c r="C8" s="6" t="s">
        <v>116</v>
      </c>
      <c r="D8" s="7" t="s">
        <v>12</v>
      </c>
      <c r="E8" s="12">
        <v>45182</v>
      </c>
      <c r="F8" s="12">
        <v>45184</v>
      </c>
      <c r="G8" s="1"/>
    </row>
    <row r="9" spans="2:7" ht="21" customHeight="1">
      <c r="B9" s="5" t="s">
        <v>139</v>
      </c>
      <c r="C9" s="6" t="s">
        <v>147</v>
      </c>
      <c r="D9" s="7" t="s">
        <v>9</v>
      </c>
      <c r="E9" s="12">
        <v>45066</v>
      </c>
      <c r="F9" s="12">
        <v>45072</v>
      </c>
      <c r="G9" s="1"/>
    </row>
    <row r="10" spans="2:7" ht="21" customHeight="1">
      <c r="B10" s="5" t="s">
        <v>83</v>
      </c>
      <c r="C10" s="6" t="s">
        <v>91</v>
      </c>
      <c r="D10" s="7" t="s">
        <v>12</v>
      </c>
      <c r="E10" s="12">
        <v>45104</v>
      </c>
      <c r="F10" s="12">
        <v>45107</v>
      </c>
      <c r="G10" s="1"/>
    </row>
    <row r="11" spans="2:7" ht="21" customHeight="1">
      <c r="B11" s="5" t="s">
        <v>83</v>
      </c>
      <c r="C11" s="6" t="s">
        <v>96</v>
      </c>
      <c r="D11" s="7" t="s">
        <v>12</v>
      </c>
      <c r="E11" s="12">
        <v>45173</v>
      </c>
      <c r="F11" s="12">
        <v>45181</v>
      </c>
      <c r="G11" s="1"/>
    </row>
    <row r="12" spans="2:7" ht="21" customHeight="1">
      <c r="B12" s="5" t="s">
        <v>111</v>
      </c>
      <c r="C12" s="6" t="s">
        <v>119</v>
      </c>
      <c r="D12" s="7" t="s">
        <v>9</v>
      </c>
      <c r="E12" s="12">
        <v>45203</v>
      </c>
      <c r="F12" s="12">
        <v>45211</v>
      </c>
      <c r="G12" s="1"/>
    </row>
    <row r="13" spans="2:7" ht="21" customHeight="1">
      <c r="B13" s="5" t="s">
        <v>182</v>
      </c>
      <c r="C13" s="6" t="s">
        <v>188</v>
      </c>
      <c r="D13" s="7" t="s">
        <v>9</v>
      </c>
      <c r="E13" s="12">
        <v>45362</v>
      </c>
      <c r="F13" s="12">
        <v>45373</v>
      </c>
      <c r="G13" s="1"/>
    </row>
    <row r="14" spans="2:7" ht="21" customHeight="1">
      <c r="B14" s="5" t="s">
        <v>111</v>
      </c>
      <c r="C14" s="6" t="s">
        <v>122</v>
      </c>
      <c r="D14" s="7" t="s">
        <v>123</v>
      </c>
      <c r="E14" s="12">
        <v>45405</v>
      </c>
      <c r="F14" s="12">
        <v>45408</v>
      </c>
      <c r="G14" s="1"/>
    </row>
    <row r="15" spans="2:7">
      <c r="C15" s="1"/>
      <c r="G15" s="1"/>
    </row>
    <row r="16" spans="2:7">
      <c r="B16" s="8" t="s">
        <v>241</v>
      </c>
      <c r="C16" s="1"/>
      <c r="G16" s="1"/>
    </row>
    <row r="17" spans="2:7">
      <c r="B17" s="9" t="s">
        <v>242</v>
      </c>
      <c r="C17" s="1"/>
      <c r="G17" s="1"/>
    </row>
    <row r="18" spans="2:7">
      <c r="B18" s="10" t="s">
        <v>243</v>
      </c>
      <c r="C18" s="1"/>
      <c r="G18" s="1"/>
    </row>
    <row r="19" spans="2:7">
      <c r="B19" s="10" t="s">
        <v>244</v>
      </c>
      <c r="C19" s="1"/>
      <c r="G19" s="1"/>
    </row>
    <row r="20" spans="2:7">
      <c r="B20" s="10" t="s">
        <v>245</v>
      </c>
      <c r="C20" s="1"/>
      <c r="G20" s="1"/>
    </row>
    <row r="21" spans="2:7">
      <c r="B21" s="10" t="s">
        <v>246</v>
      </c>
      <c r="C21" s="1"/>
      <c r="G21" s="1"/>
    </row>
    <row r="22" spans="2:7">
      <c r="C22" s="1"/>
      <c r="G22" s="1"/>
    </row>
    <row r="23" spans="2:7">
      <c r="C23" s="1"/>
      <c r="G23" s="1"/>
    </row>
    <row r="24" spans="2:7">
      <c r="C24" s="1"/>
      <c r="G24" s="1"/>
    </row>
    <row r="25" spans="2:7">
      <c r="C25" s="1"/>
      <c r="G25" s="1"/>
    </row>
    <row r="26" spans="2:7">
      <c r="C26" s="1"/>
      <c r="G26" s="1"/>
    </row>
    <row r="27" spans="2:7">
      <c r="C27" s="1"/>
      <c r="G27" s="1"/>
    </row>
    <row r="28" spans="2:7">
      <c r="C28" s="1"/>
      <c r="G28" s="1"/>
    </row>
    <row r="29" spans="2:7">
      <c r="C29" s="1"/>
      <c r="G29" s="1"/>
    </row>
    <row r="30" spans="2:7">
      <c r="C30" s="1"/>
      <c r="G30" s="1"/>
    </row>
    <row r="31" spans="2:7">
      <c r="C31" s="1"/>
      <c r="G31" s="1"/>
    </row>
    <row r="32" spans="2:7">
      <c r="C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pans="3:7">
      <c r="C513" s="1"/>
      <c r="G513" s="1"/>
    </row>
    <row r="514" spans="3:7">
      <c r="C514" s="1"/>
      <c r="G514" s="1"/>
    </row>
    <row r="515" spans="3:7">
      <c r="C515" s="1"/>
      <c r="G515" s="1"/>
    </row>
    <row r="516" spans="3:7">
      <c r="C516" s="1"/>
      <c r="G516" s="1"/>
    </row>
    <row r="517" spans="3:7">
      <c r="C517" s="1"/>
      <c r="G517" s="1"/>
    </row>
    <row r="518" spans="3:7">
      <c r="C518" s="1"/>
      <c r="G518" s="1"/>
    </row>
    <row r="519" spans="3:7">
      <c r="C519" s="1"/>
      <c r="G519" s="1"/>
    </row>
    <row r="520" spans="3:7">
      <c r="C520" s="1"/>
      <c r="G520" s="1"/>
    </row>
    <row r="521" spans="3:7">
      <c r="C521" s="1"/>
      <c r="G521" s="1"/>
    </row>
    <row r="522" spans="3:7">
      <c r="C522" s="1"/>
      <c r="G522" s="1"/>
    </row>
    <row r="523" spans="3:7">
      <c r="C523" s="1"/>
      <c r="G523" s="1"/>
    </row>
    <row r="524" spans="3:7">
      <c r="C524" s="1"/>
      <c r="G524" s="1"/>
    </row>
    <row r="525" spans="3:7">
      <c r="G525" s="1"/>
    </row>
    <row r="526" spans="3:7">
      <c r="G526" s="1"/>
    </row>
    <row r="527" spans="3:7">
      <c r="G527" s="1"/>
    </row>
    <row r="528" spans="3:7">
      <c r="G528" s="1"/>
    </row>
    <row r="529" spans="7:7">
      <c r="G529" s="1"/>
    </row>
    <row r="530" spans="7:7">
      <c r="G530" s="1"/>
    </row>
    <row r="531" spans="7:7">
      <c r="G531" s="1"/>
    </row>
    <row r="532" spans="7:7">
      <c r="G532" s="1"/>
    </row>
    <row r="533" spans="7:7">
      <c r="G533" s="1"/>
    </row>
    <row r="534" spans="7:7">
      <c r="G534" s="1"/>
    </row>
    <row r="535" spans="7:7">
      <c r="G535" s="1"/>
    </row>
    <row r="536" spans="7:7">
      <c r="G536" s="1"/>
    </row>
    <row r="537" spans="7:7">
      <c r="G537" s="1"/>
    </row>
    <row r="538" spans="7:7">
      <c r="G538" s="1"/>
    </row>
    <row r="539" spans="7:7">
      <c r="G539" s="1"/>
    </row>
    <row r="540" spans="7:7">
      <c r="G540" s="1"/>
    </row>
    <row r="541" spans="7:7">
      <c r="G541" s="1"/>
    </row>
    <row r="542" spans="7:7">
      <c r="G542" s="1"/>
    </row>
    <row r="543" spans="7:7">
      <c r="G543" s="1"/>
    </row>
    <row r="544" spans="7: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row r="866" spans="7:7">
      <c r="G866" s="1"/>
    </row>
    <row r="867" spans="7:7">
      <c r="G867" s="1"/>
    </row>
    <row r="868" spans="7:7">
      <c r="G868" s="1"/>
    </row>
    <row r="869" spans="7:7">
      <c r="G869" s="1"/>
    </row>
  </sheetData>
  <mergeCells count="1">
    <mergeCell ref="B6:F6"/>
  </mergeCells>
  <conditionalFormatting sqref="F15:F1048576 D7:D14 D1:D5">
    <cfRule type="containsText" dxfId="127"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6AF3C-ED8D-4984-9BC2-4E9E0D2B10ED}">
  <dimension ref="B1:G869"/>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cols>
    <col min="1" max="1" width="2.81640625" style="1" customWidth="1"/>
    <col min="2" max="2" width="23.90625" style="1" customWidth="1"/>
    <col min="3" max="3" width="50.7265625" style="11" customWidth="1"/>
    <col min="4" max="4" width="21.26953125" style="1" customWidth="1"/>
    <col min="5" max="6" width="16.45312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256</v>
      </c>
      <c r="C6" s="19"/>
      <c r="D6" s="19"/>
      <c r="E6" s="19"/>
      <c r="F6" s="19"/>
      <c r="G6" s="1"/>
    </row>
    <row r="7" spans="2:7" ht="16.5" customHeight="1">
      <c r="B7" s="2" t="s">
        <v>0</v>
      </c>
      <c r="C7" s="3" t="s">
        <v>1</v>
      </c>
      <c r="D7" s="3" t="s">
        <v>240</v>
      </c>
      <c r="E7" s="4" t="s">
        <v>2</v>
      </c>
      <c r="F7" s="4" t="s">
        <v>3</v>
      </c>
      <c r="G7" s="1"/>
    </row>
    <row r="8" spans="2:7" ht="20" customHeight="1">
      <c r="B8" s="5" t="s">
        <v>198</v>
      </c>
      <c r="C8" s="6" t="s">
        <v>201</v>
      </c>
      <c r="D8" s="7" t="s">
        <v>9</v>
      </c>
      <c r="E8" s="12">
        <v>45068</v>
      </c>
      <c r="F8" s="12">
        <v>45086</v>
      </c>
      <c r="G8" s="1"/>
    </row>
    <row r="9" spans="2:7" ht="20" customHeight="1">
      <c r="B9" s="5" t="s">
        <v>198</v>
      </c>
      <c r="C9" s="6" t="s">
        <v>205</v>
      </c>
      <c r="D9" s="7" t="s">
        <v>9</v>
      </c>
      <c r="E9" s="12">
        <v>45084</v>
      </c>
      <c r="F9" s="12">
        <v>45086</v>
      </c>
      <c r="G9" s="1"/>
    </row>
    <row r="10" spans="2:7" ht="20" customHeight="1">
      <c r="B10" s="5" t="s">
        <v>51</v>
      </c>
      <c r="C10" s="6" t="s">
        <v>55</v>
      </c>
      <c r="D10" s="7" t="s">
        <v>9</v>
      </c>
      <c r="E10" s="12">
        <v>45117</v>
      </c>
      <c r="F10" s="12">
        <v>45121</v>
      </c>
      <c r="G10" s="1"/>
    </row>
    <row r="11" spans="2:7" ht="20" customHeight="1">
      <c r="B11" s="5" t="s">
        <v>139</v>
      </c>
      <c r="C11" s="6" t="s">
        <v>154</v>
      </c>
      <c r="D11" s="7" t="s">
        <v>9</v>
      </c>
      <c r="E11" s="12">
        <v>45159</v>
      </c>
      <c r="F11" s="12">
        <v>45170</v>
      </c>
      <c r="G11" s="1"/>
    </row>
    <row r="12" spans="2:7" ht="20" customHeight="1">
      <c r="B12" s="5" t="s">
        <v>182</v>
      </c>
      <c r="C12" s="6" t="s">
        <v>189</v>
      </c>
      <c r="D12" s="7" t="s">
        <v>9</v>
      </c>
      <c r="E12" s="12">
        <v>45167</v>
      </c>
      <c r="F12" s="12">
        <v>45177</v>
      </c>
      <c r="G12" s="1"/>
    </row>
    <row r="13" spans="2:7" ht="20" customHeight="1">
      <c r="B13" s="5" t="s">
        <v>139</v>
      </c>
      <c r="C13" s="6" t="s">
        <v>159</v>
      </c>
      <c r="D13" s="7" t="s">
        <v>9</v>
      </c>
      <c r="E13" s="12">
        <v>45201</v>
      </c>
      <c r="F13" s="12">
        <v>45240</v>
      </c>
      <c r="G13" s="1"/>
    </row>
    <row r="14" spans="2:7" ht="20" customHeight="1">
      <c r="B14" s="5" t="s">
        <v>182</v>
      </c>
      <c r="C14" s="6" t="s">
        <v>191</v>
      </c>
      <c r="D14" s="7" t="s">
        <v>9</v>
      </c>
      <c r="E14" s="12">
        <v>45208</v>
      </c>
      <c r="F14" s="12">
        <v>45219</v>
      </c>
      <c r="G14" s="1"/>
    </row>
    <row r="15" spans="2:7" ht="20" customHeight="1">
      <c r="B15" s="13" t="s">
        <v>198</v>
      </c>
      <c r="C15" s="14" t="s">
        <v>220</v>
      </c>
      <c r="D15" s="15" t="s">
        <v>9</v>
      </c>
      <c r="E15" s="12">
        <v>45215</v>
      </c>
      <c r="F15" s="12">
        <v>45231</v>
      </c>
      <c r="G15" s="1"/>
    </row>
    <row r="16" spans="2:7" ht="20" customHeight="1">
      <c r="B16" s="13" t="s">
        <v>139</v>
      </c>
      <c r="C16" s="14" t="s">
        <v>177</v>
      </c>
      <c r="D16" s="15" t="s">
        <v>9</v>
      </c>
      <c r="E16" s="12">
        <v>45355</v>
      </c>
      <c r="F16" s="12">
        <v>45359</v>
      </c>
      <c r="G16" s="1"/>
    </row>
    <row r="17" spans="2:7" ht="20" customHeight="1">
      <c r="B17" s="13" t="s">
        <v>198</v>
      </c>
      <c r="C17" s="14" t="s">
        <v>231</v>
      </c>
      <c r="D17" s="15" t="s">
        <v>6</v>
      </c>
      <c r="E17" s="12">
        <v>45369</v>
      </c>
      <c r="F17" s="12">
        <v>45378</v>
      </c>
      <c r="G17" s="1"/>
    </row>
    <row r="18" spans="2:7">
      <c r="C18" s="1"/>
      <c r="G18" s="1"/>
    </row>
    <row r="19" spans="2:7">
      <c r="B19" s="8" t="s">
        <v>241</v>
      </c>
      <c r="C19" s="1"/>
      <c r="G19" s="1"/>
    </row>
    <row r="20" spans="2:7">
      <c r="B20" s="9" t="s">
        <v>242</v>
      </c>
      <c r="C20" s="1"/>
      <c r="G20" s="1"/>
    </row>
    <row r="21" spans="2:7">
      <c r="B21" s="10" t="s">
        <v>243</v>
      </c>
      <c r="C21" s="1"/>
      <c r="G21" s="1"/>
    </row>
    <row r="22" spans="2:7">
      <c r="B22" s="10" t="s">
        <v>244</v>
      </c>
      <c r="C22" s="1"/>
      <c r="G22" s="1"/>
    </row>
    <row r="23" spans="2:7">
      <c r="B23" s="10" t="s">
        <v>245</v>
      </c>
      <c r="C23" s="1"/>
      <c r="G23" s="1"/>
    </row>
    <row r="24" spans="2:7">
      <c r="B24" s="10" t="s">
        <v>246</v>
      </c>
      <c r="C24" s="1"/>
      <c r="G24" s="1"/>
    </row>
    <row r="25" spans="2:7">
      <c r="C25" s="1"/>
      <c r="G25" s="1"/>
    </row>
    <row r="26" spans="2:7">
      <c r="C26" s="1"/>
      <c r="G26" s="1"/>
    </row>
    <row r="27" spans="2:7">
      <c r="C27" s="1"/>
      <c r="G27" s="1"/>
    </row>
    <row r="28" spans="2:7">
      <c r="C28" s="1"/>
      <c r="G28" s="1"/>
    </row>
    <row r="29" spans="2:7">
      <c r="C29" s="1"/>
      <c r="G29" s="1"/>
    </row>
    <row r="30" spans="2:7">
      <c r="C30" s="1"/>
      <c r="G30" s="1"/>
    </row>
    <row r="31" spans="2:7">
      <c r="C31" s="1"/>
      <c r="G31" s="1"/>
    </row>
    <row r="32" spans="2:7">
      <c r="C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pans="3:7">
      <c r="C513" s="1"/>
      <c r="G513" s="1"/>
    </row>
    <row r="514" spans="3:7">
      <c r="C514" s="1"/>
      <c r="G514" s="1"/>
    </row>
    <row r="515" spans="3:7">
      <c r="C515" s="1"/>
      <c r="G515" s="1"/>
    </row>
    <row r="516" spans="3:7">
      <c r="C516" s="1"/>
      <c r="G516" s="1"/>
    </row>
    <row r="517" spans="3:7">
      <c r="C517" s="1"/>
      <c r="G517" s="1"/>
    </row>
    <row r="518" spans="3:7">
      <c r="C518" s="1"/>
      <c r="G518" s="1"/>
    </row>
    <row r="519" spans="3:7">
      <c r="C519" s="1"/>
      <c r="G519" s="1"/>
    </row>
    <row r="520" spans="3:7">
      <c r="C520" s="1"/>
      <c r="G520" s="1"/>
    </row>
    <row r="521" spans="3:7">
      <c r="C521" s="1"/>
      <c r="G521" s="1"/>
    </row>
    <row r="522" spans="3:7">
      <c r="C522" s="1"/>
      <c r="G522" s="1"/>
    </row>
    <row r="523" spans="3:7">
      <c r="C523" s="1"/>
      <c r="G523" s="1"/>
    </row>
    <row r="524" spans="3:7">
      <c r="C524" s="1"/>
      <c r="G524" s="1"/>
    </row>
    <row r="525" spans="3:7">
      <c r="C525" s="1"/>
      <c r="G525" s="1"/>
    </row>
    <row r="526" spans="3:7">
      <c r="C526" s="1"/>
      <c r="G526" s="1"/>
    </row>
    <row r="527" spans="3:7">
      <c r="C527" s="1"/>
      <c r="G527" s="1"/>
    </row>
    <row r="528" spans="3:7">
      <c r="G528" s="1"/>
    </row>
    <row r="529" spans="7:7">
      <c r="G529" s="1"/>
    </row>
    <row r="530" spans="7:7">
      <c r="G530" s="1"/>
    </row>
    <row r="531" spans="7:7">
      <c r="G531" s="1"/>
    </row>
    <row r="532" spans="7:7">
      <c r="G532" s="1"/>
    </row>
    <row r="533" spans="7:7">
      <c r="G533" s="1"/>
    </row>
    <row r="534" spans="7:7">
      <c r="G534" s="1"/>
    </row>
    <row r="535" spans="7:7">
      <c r="G535" s="1"/>
    </row>
    <row r="536" spans="7:7">
      <c r="G536" s="1"/>
    </row>
    <row r="537" spans="7:7">
      <c r="G537" s="1"/>
    </row>
    <row r="538" spans="7:7">
      <c r="G538" s="1"/>
    </row>
    <row r="539" spans="7:7">
      <c r="G539" s="1"/>
    </row>
    <row r="540" spans="7:7">
      <c r="G540" s="1"/>
    </row>
    <row r="541" spans="7:7">
      <c r="G541" s="1"/>
    </row>
    <row r="542" spans="7:7">
      <c r="G542" s="1"/>
    </row>
    <row r="543" spans="7:7">
      <c r="G543" s="1"/>
    </row>
    <row r="544" spans="7: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row r="866" spans="7:7">
      <c r="G866" s="1"/>
    </row>
    <row r="867" spans="7:7">
      <c r="G867" s="1"/>
    </row>
    <row r="868" spans="7:7">
      <c r="G868" s="1"/>
    </row>
    <row r="869" spans="7:7">
      <c r="G869" s="1"/>
    </row>
  </sheetData>
  <mergeCells count="1">
    <mergeCell ref="B6:F6"/>
  </mergeCells>
  <conditionalFormatting sqref="F18:F1048576 D1:D5 D7:D17">
    <cfRule type="containsText" dxfId="119"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2A9F0-9957-491F-8895-53D239AC891D}">
  <dimension ref="B1:G869"/>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cols>
    <col min="1" max="1" width="2.81640625" style="1" customWidth="1"/>
    <col min="2" max="2" width="23.90625" style="1" customWidth="1"/>
    <col min="3" max="3" width="43.90625" style="11" customWidth="1"/>
    <col min="4" max="4" width="27.1796875" style="1" customWidth="1"/>
    <col min="5" max="6" width="16.45312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257</v>
      </c>
      <c r="C6" s="19"/>
      <c r="D6" s="19"/>
      <c r="E6" s="19"/>
      <c r="F6" s="19"/>
      <c r="G6" s="1"/>
    </row>
    <row r="7" spans="2:7" ht="16.5" customHeight="1">
      <c r="B7" s="2" t="s">
        <v>0</v>
      </c>
      <c r="C7" s="3" t="s">
        <v>1</v>
      </c>
      <c r="D7" s="3" t="s">
        <v>240</v>
      </c>
      <c r="E7" s="4" t="s">
        <v>2</v>
      </c>
      <c r="F7" s="4" t="s">
        <v>3</v>
      </c>
      <c r="G7" s="1"/>
    </row>
    <row r="8" spans="2:7" ht="21" customHeight="1">
      <c r="B8" s="5" t="s">
        <v>111</v>
      </c>
      <c r="C8" s="6" t="s">
        <v>113</v>
      </c>
      <c r="D8" s="7" t="s">
        <v>9</v>
      </c>
      <c r="E8" s="12">
        <v>45056</v>
      </c>
      <c r="F8" s="12">
        <v>45065</v>
      </c>
      <c r="G8" s="1"/>
    </row>
    <row r="9" spans="2:7" ht="21" customHeight="1">
      <c r="B9" s="5" t="s">
        <v>127</v>
      </c>
      <c r="C9" s="6" t="s">
        <v>131</v>
      </c>
      <c r="D9" s="7" t="s">
        <v>9</v>
      </c>
      <c r="E9" s="12">
        <v>45068</v>
      </c>
      <c r="F9" s="12">
        <v>45072</v>
      </c>
      <c r="G9" s="1"/>
    </row>
    <row r="10" spans="2:7" ht="21" customHeight="1">
      <c r="B10" s="5" t="s">
        <v>127</v>
      </c>
      <c r="C10" s="6" t="s">
        <v>134</v>
      </c>
      <c r="D10" s="7" t="s">
        <v>9</v>
      </c>
      <c r="E10" s="12">
        <v>45110</v>
      </c>
      <c r="F10" s="12">
        <v>45114</v>
      </c>
      <c r="G10" s="1"/>
    </row>
    <row r="11" spans="2:7" ht="21" customHeight="1">
      <c r="B11" s="5" t="s">
        <v>127</v>
      </c>
      <c r="C11" s="6" t="s">
        <v>134</v>
      </c>
      <c r="D11" s="7" t="s">
        <v>6</v>
      </c>
      <c r="E11" s="12">
        <v>45230</v>
      </c>
      <c r="F11" s="12">
        <v>45231</v>
      </c>
      <c r="G11" s="1"/>
    </row>
    <row r="12" spans="2:7" ht="21" customHeight="1">
      <c r="B12" s="5" t="s">
        <v>51</v>
      </c>
      <c r="C12" s="6" t="s">
        <v>69</v>
      </c>
      <c r="D12" s="7" t="s">
        <v>9</v>
      </c>
      <c r="E12" s="12">
        <v>45257</v>
      </c>
      <c r="F12" s="12">
        <v>45261</v>
      </c>
      <c r="G12" s="1"/>
    </row>
    <row r="13" spans="2:7" ht="21" customHeight="1">
      <c r="B13" s="5" t="s">
        <v>33</v>
      </c>
      <c r="C13" s="6" t="s">
        <v>45</v>
      </c>
      <c r="D13" s="7" t="s">
        <v>9</v>
      </c>
      <c r="E13" s="12">
        <v>45320</v>
      </c>
      <c r="F13" s="12">
        <v>45324</v>
      </c>
      <c r="G13" s="1"/>
    </row>
    <row r="14" spans="2:7" ht="21" customHeight="1">
      <c r="B14" s="5" t="s">
        <v>83</v>
      </c>
      <c r="C14" s="6" t="s">
        <v>104</v>
      </c>
      <c r="D14" s="7" t="s">
        <v>9</v>
      </c>
      <c r="E14" s="12">
        <v>45334</v>
      </c>
      <c r="F14" s="12">
        <v>45338</v>
      </c>
      <c r="G14" s="1"/>
    </row>
    <row r="15" spans="2:7" ht="21" customHeight="1">
      <c r="B15" s="13" t="s">
        <v>83</v>
      </c>
      <c r="C15" s="14" t="s">
        <v>107</v>
      </c>
      <c r="D15" s="15" t="s">
        <v>9</v>
      </c>
      <c r="E15" s="12">
        <v>45369</v>
      </c>
      <c r="F15" s="12">
        <v>45373</v>
      </c>
      <c r="G15" s="1"/>
    </row>
    <row r="16" spans="2:7" ht="21" customHeight="1">
      <c r="B16" s="13" t="s">
        <v>139</v>
      </c>
      <c r="C16" s="14" t="s">
        <v>180</v>
      </c>
      <c r="D16" s="15" t="s">
        <v>12</v>
      </c>
      <c r="E16" s="12">
        <v>45386</v>
      </c>
      <c r="F16" s="12">
        <v>45387</v>
      </c>
      <c r="G16" s="1"/>
    </row>
    <row r="17" spans="2:7">
      <c r="C17" s="1"/>
      <c r="G17" s="1"/>
    </row>
    <row r="18" spans="2:7">
      <c r="B18" s="8" t="s">
        <v>241</v>
      </c>
      <c r="C18" s="1"/>
      <c r="G18" s="1"/>
    </row>
    <row r="19" spans="2:7">
      <c r="B19" s="9" t="s">
        <v>242</v>
      </c>
      <c r="C19" s="1"/>
      <c r="G19" s="1"/>
    </row>
    <row r="20" spans="2:7">
      <c r="B20" s="10" t="s">
        <v>243</v>
      </c>
      <c r="C20" s="1"/>
      <c r="G20" s="1"/>
    </row>
    <row r="21" spans="2:7">
      <c r="B21" s="10" t="s">
        <v>244</v>
      </c>
      <c r="C21" s="1"/>
      <c r="G21" s="1"/>
    </row>
    <row r="22" spans="2:7">
      <c r="B22" s="10" t="s">
        <v>245</v>
      </c>
      <c r="C22" s="1"/>
      <c r="G22" s="1"/>
    </row>
    <row r="23" spans="2:7">
      <c r="B23" s="10" t="s">
        <v>246</v>
      </c>
      <c r="C23" s="1"/>
      <c r="G23" s="1"/>
    </row>
    <row r="24" spans="2:7">
      <c r="C24" s="1"/>
      <c r="G24" s="1"/>
    </row>
    <row r="25" spans="2:7">
      <c r="C25" s="1"/>
      <c r="G25" s="1"/>
    </row>
    <row r="26" spans="2:7">
      <c r="C26" s="1"/>
      <c r="G26" s="1"/>
    </row>
    <row r="27" spans="2:7">
      <c r="C27" s="1"/>
      <c r="G27" s="1"/>
    </row>
    <row r="28" spans="2:7">
      <c r="C28" s="1"/>
      <c r="G28" s="1"/>
    </row>
    <row r="29" spans="2:7">
      <c r="C29" s="1"/>
      <c r="G29" s="1"/>
    </row>
    <row r="30" spans="2:7">
      <c r="C30" s="1"/>
      <c r="G30" s="1"/>
    </row>
    <row r="31" spans="2:7">
      <c r="C31" s="1"/>
      <c r="G31" s="1"/>
    </row>
    <row r="32" spans="2:7">
      <c r="C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pans="3:7">
      <c r="C513" s="1"/>
      <c r="G513" s="1"/>
    </row>
    <row r="514" spans="3:7">
      <c r="C514" s="1"/>
      <c r="G514" s="1"/>
    </row>
    <row r="515" spans="3:7">
      <c r="C515" s="1"/>
      <c r="G515" s="1"/>
    </row>
    <row r="516" spans="3:7">
      <c r="C516" s="1"/>
      <c r="G516" s="1"/>
    </row>
    <row r="517" spans="3:7">
      <c r="C517" s="1"/>
      <c r="G517" s="1"/>
    </row>
    <row r="518" spans="3:7">
      <c r="C518" s="1"/>
      <c r="G518" s="1"/>
    </row>
    <row r="519" spans="3:7">
      <c r="C519" s="1"/>
      <c r="G519" s="1"/>
    </row>
    <row r="520" spans="3:7">
      <c r="C520" s="1"/>
      <c r="G520" s="1"/>
    </row>
    <row r="521" spans="3:7">
      <c r="C521" s="1"/>
      <c r="G521" s="1"/>
    </row>
    <row r="522" spans="3:7">
      <c r="C522" s="1"/>
      <c r="G522" s="1"/>
    </row>
    <row r="523" spans="3:7">
      <c r="C523" s="1"/>
      <c r="G523" s="1"/>
    </row>
    <row r="524" spans="3:7">
      <c r="C524" s="1"/>
      <c r="G524" s="1"/>
    </row>
    <row r="525" spans="3:7">
      <c r="C525" s="1"/>
      <c r="G525" s="1"/>
    </row>
    <row r="526" spans="3:7">
      <c r="C526" s="1"/>
      <c r="G526" s="1"/>
    </row>
    <row r="527" spans="3:7">
      <c r="G527" s="1"/>
    </row>
    <row r="528" spans="3:7">
      <c r="G528" s="1"/>
    </row>
    <row r="529" spans="7:7">
      <c r="G529" s="1"/>
    </row>
    <row r="530" spans="7:7">
      <c r="G530" s="1"/>
    </row>
    <row r="531" spans="7:7">
      <c r="G531" s="1"/>
    </row>
    <row r="532" spans="7:7">
      <c r="G532" s="1"/>
    </row>
    <row r="533" spans="7:7">
      <c r="G533" s="1"/>
    </row>
    <row r="534" spans="7:7">
      <c r="G534" s="1"/>
    </row>
    <row r="535" spans="7:7">
      <c r="G535" s="1"/>
    </row>
    <row r="536" spans="7:7">
      <c r="G536" s="1"/>
    </row>
    <row r="537" spans="7:7">
      <c r="G537" s="1"/>
    </row>
    <row r="538" spans="7:7">
      <c r="G538" s="1"/>
    </row>
    <row r="539" spans="7:7">
      <c r="G539" s="1"/>
    </row>
    <row r="540" spans="7:7">
      <c r="G540" s="1"/>
    </row>
    <row r="541" spans="7:7">
      <c r="G541" s="1"/>
    </row>
    <row r="542" spans="7:7">
      <c r="G542" s="1"/>
    </row>
    <row r="543" spans="7:7">
      <c r="G543" s="1"/>
    </row>
    <row r="544" spans="7: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row r="866" spans="7:7">
      <c r="G866" s="1"/>
    </row>
    <row r="867" spans="7:7">
      <c r="G867" s="1"/>
    </row>
    <row r="868" spans="7:7">
      <c r="G868" s="1"/>
    </row>
    <row r="869" spans="7:7">
      <c r="G869" s="1"/>
    </row>
  </sheetData>
  <mergeCells count="1">
    <mergeCell ref="B6:F6"/>
  </mergeCells>
  <conditionalFormatting sqref="F17:F1048576 D1:D5 D7:D16">
    <cfRule type="containsText" dxfId="111"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D2FA2-E35F-430A-8D37-AB0CCC0CBFBF}">
  <dimension ref="B1:G869"/>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cols>
    <col min="1" max="1" width="2.81640625" style="1" customWidth="1"/>
    <col min="2" max="2" width="22.7265625" style="1" customWidth="1"/>
    <col min="3" max="3" width="63.08984375" style="11" customWidth="1"/>
    <col min="4" max="4" width="22.6328125" style="1" customWidth="1"/>
    <col min="5" max="6" width="16.45312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258</v>
      </c>
      <c r="C6" s="19"/>
      <c r="D6" s="19"/>
      <c r="E6" s="19"/>
      <c r="F6" s="19"/>
      <c r="G6" s="1"/>
    </row>
    <row r="7" spans="2:7" ht="16.5" customHeight="1">
      <c r="B7" s="2" t="s">
        <v>0</v>
      </c>
      <c r="C7" s="3" t="s">
        <v>1</v>
      </c>
      <c r="D7" s="3" t="s">
        <v>240</v>
      </c>
      <c r="E7" s="4" t="s">
        <v>2</v>
      </c>
      <c r="F7" s="4" t="s">
        <v>3</v>
      </c>
      <c r="G7" s="1"/>
    </row>
    <row r="8" spans="2:7" ht="23" customHeight="1">
      <c r="B8" s="5" t="s">
        <v>111</v>
      </c>
      <c r="C8" s="6" t="s">
        <v>112</v>
      </c>
      <c r="D8" s="7" t="s">
        <v>9</v>
      </c>
      <c r="E8" s="12">
        <v>45048</v>
      </c>
      <c r="F8" s="12">
        <v>45051</v>
      </c>
      <c r="G8" s="1"/>
    </row>
    <row r="9" spans="2:7" ht="23" customHeight="1">
      <c r="B9" s="5" t="s">
        <v>198</v>
      </c>
      <c r="C9" s="6" t="s">
        <v>202</v>
      </c>
      <c r="D9" s="7" t="s">
        <v>12</v>
      </c>
      <c r="E9" s="12">
        <v>45075</v>
      </c>
      <c r="F9" s="12">
        <v>45110</v>
      </c>
      <c r="G9" s="1"/>
    </row>
    <row r="10" spans="2:7" ht="23" customHeight="1">
      <c r="B10" s="5" t="s">
        <v>127</v>
      </c>
      <c r="C10" s="6" t="s">
        <v>133</v>
      </c>
      <c r="D10" s="7" t="s">
        <v>9</v>
      </c>
      <c r="E10" s="12">
        <v>45091</v>
      </c>
      <c r="F10" s="12">
        <v>45092</v>
      </c>
      <c r="G10" s="1"/>
    </row>
    <row r="11" spans="2:7" ht="23" customHeight="1">
      <c r="B11" s="5" t="s">
        <v>198</v>
      </c>
      <c r="C11" s="6" t="s">
        <v>209</v>
      </c>
      <c r="D11" s="7" t="s">
        <v>6</v>
      </c>
      <c r="E11" s="12">
        <v>45152</v>
      </c>
      <c r="F11" s="12">
        <v>45168</v>
      </c>
      <c r="G11" s="1"/>
    </row>
    <row r="12" spans="2:7" ht="23" customHeight="1">
      <c r="B12" s="5" t="s">
        <v>51</v>
      </c>
      <c r="C12" s="6" t="s">
        <v>60</v>
      </c>
      <c r="D12" s="7" t="s">
        <v>9</v>
      </c>
      <c r="E12" s="12">
        <v>45173</v>
      </c>
      <c r="F12" s="12">
        <v>45177</v>
      </c>
      <c r="G12" s="1"/>
    </row>
    <row r="13" spans="2:7" ht="23" customHeight="1">
      <c r="B13" s="5" t="s">
        <v>198</v>
      </c>
      <c r="C13" s="6" t="s">
        <v>216</v>
      </c>
      <c r="D13" s="7" t="s">
        <v>9</v>
      </c>
      <c r="E13" s="12">
        <v>45194</v>
      </c>
      <c r="F13" s="12">
        <v>45205</v>
      </c>
      <c r="G13" s="1"/>
    </row>
    <row r="14" spans="2:7" ht="23" customHeight="1">
      <c r="B14" s="5" t="s">
        <v>139</v>
      </c>
      <c r="C14" s="6" t="s">
        <v>170</v>
      </c>
      <c r="D14" s="7" t="s">
        <v>9</v>
      </c>
      <c r="E14" s="12">
        <v>45306</v>
      </c>
      <c r="F14" s="12">
        <v>45317</v>
      </c>
      <c r="G14" s="1"/>
    </row>
    <row r="15" spans="2:7" ht="23" customHeight="1">
      <c r="B15" s="13" t="s">
        <v>198</v>
      </c>
      <c r="C15" s="14" t="s">
        <v>206</v>
      </c>
      <c r="D15" s="15" t="s">
        <v>9</v>
      </c>
      <c r="E15" s="12">
        <v>45334</v>
      </c>
      <c r="F15" s="12">
        <v>45336</v>
      </c>
      <c r="G15" s="1"/>
    </row>
    <row r="16" spans="2:7" ht="23" customHeight="1">
      <c r="B16" s="13" t="s">
        <v>127</v>
      </c>
      <c r="C16" s="14" t="s">
        <v>135</v>
      </c>
      <c r="D16" s="15" t="s">
        <v>9</v>
      </c>
      <c r="E16" s="12">
        <v>45355</v>
      </c>
      <c r="F16" s="12">
        <v>45359</v>
      </c>
      <c r="G16" s="1"/>
    </row>
    <row r="17" spans="2:7" ht="23" customHeight="1">
      <c r="B17" s="13" t="s">
        <v>83</v>
      </c>
      <c r="C17" s="14" t="s">
        <v>106</v>
      </c>
      <c r="D17" s="15" t="s">
        <v>9</v>
      </c>
      <c r="E17" s="12">
        <v>45362</v>
      </c>
      <c r="F17" s="12">
        <v>45366</v>
      </c>
      <c r="G17" s="1"/>
    </row>
    <row r="18" spans="2:7" ht="23" customHeight="1">
      <c r="B18" s="13" t="s">
        <v>198</v>
      </c>
      <c r="C18" s="14" t="s">
        <v>232</v>
      </c>
      <c r="D18" s="15" t="s">
        <v>6</v>
      </c>
      <c r="E18" s="12">
        <v>45384</v>
      </c>
      <c r="F18" s="12">
        <v>45397</v>
      </c>
      <c r="G18" s="1"/>
    </row>
    <row r="19" spans="2:7">
      <c r="C19" s="1"/>
      <c r="G19" s="1"/>
    </row>
    <row r="20" spans="2:7">
      <c r="B20" s="8" t="s">
        <v>241</v>
      </c>
      <c r="C20" s="1"/>
      <c r="G20" s="1"/>
    </row>
    <row r="21" spans="2:7">
      <c r="B21" s="9" t="s">
        <v>242</v>
      </c>
      <c r="C21" s="1"/>
      <c r="G21" s="1"/>
    </row>
    <row r="22" spans="2:7">
      <c r="B22" s="10" t="s">
        <v>243</v>
      </c>
      <c r="C22" s="1"/>
      <c r="G22" s="1"/>
    </row>
    <row r="23" spans="2:7">
      <c r="B23" s="10" t="s">
        <v>244</v>
      </c>
      <c r="C23" s="1"/>
      <c r="G23" s="1"/>
    </row>
    <row r="24" spans="2:7">
      <c r="B24" s="10" t="s">
        <v>245</v>
      </c>
      <c r="C24" s="1"/>
      <c r="G24" s="1"/>
    </row>
    <row r="25" spans="2:7">
      <c r="B25" s="10" t="s">
        <v>246</v>
      </c>
      <c r="C25" s="1"/>
      <c r="G25" s="1"/>
    </row>
    <row r="26" spans="2:7">
      <c r="C26" s="1"/>
      <c r="G26" s="1"/>
    </row>
    <row r="27" spans="2:7">
      <c r="C27" s="1"/>
      <c r="G27" s="1"/>
    </row>
    <row r="28" spans="2:7">
      <c r="C28" s="1"/>
      <c r="G28" s="1"/>
    </row>
    <row r="29" spans="2:7">
      <c r="C29" s="1"/>
      <c r="G29" s="1"/>
    </row>
    <row r="30" spans="2:7">
      <c r="C30" s="1"/>
      <c r="G30" s="1"/>
    </row>
    <row r="31" spans="2:7">
      <c r="C31" s="1"/>
      <c r="G31" s="1"/>
    </row>
    <row r="32" spans="2:7">
      <c r="C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pans="7:7">
      <c r="G529" s="1"/>
    </row>
    <row r="530" spans="7:7">
      <c r="G530" s="1"/>
    </row>
    <row r="531" spans="7:7">
      <c r="G531" s="1"/>
    </row>
    <row r="532" spans="7:7">
      <c r="G532" s="1"/>
    </row>
    <row r="533" spans="7:7">
      <c r="G533" s="1"/>
    </row>
    <row r="534" spans="7:7">
      <c r="G534" s="1"/>
    </row>
    <row r="535" spans="7:7">
      <c r="G535" s="1"/>
    </row>
    <row r="536" spans="7:7">
      <c r="G536" s="1"/>
    </row>
    <row r="537" spans="7:7">
      <c r="G537" s="1"/>
    </row>
    <row r="538" spans="7:7">
      <c r="G538" s="1"/>
    </row>
    <row r="539" spans="7:7">
      <c r="G539" s="1"/>
    </row>
    <row r="540" spans="7:7">
      <c r="G540" s="1"/>
    </row>
    <row r="541" spans="7:7">
      <c r="G541" s="1"/>
    </row>
    <row r="542" spans="7:7">
      <c r="G542" s="1"/>
    </row>
    <row r="543" spans="7:7">
      <c r="G543" s="1"/>
    </row>
    <row r="544" spans="7: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row r="866" spans="7:7">
      <c r="G866" s="1"/>
    </row>
    <row r="867" spans="7:7">
      <c r="G867" s="1"/>
    </row>
    <row r="868" spans="7:7">
      <c r="G868" s="1"/>
    </row>
    <row r="869" spans="7:7">
      <c r="G869" s="1"/>
    </row>
  </sheetData>
  <mergeCells count="1">
    <mergeCell ref="B6:F6"/>
  </mergeCells>
  <conditionalFormatting sqref="F19:F1048576 D1:D5 D7:D18">
    <cfRule type="containsText" dxfId="103"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0B8A7-3D30-4E46-918F-82D8C4789EAF}">
  <dimension ref="B1:G869"/>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cols>
    <col min="1" max="1" width="2.81640625" style="1" customWidth="1"/>
    <col min="2" max="2" width="23.90625" style="1" customWidth="1"/>
    <col min="3" max="3" width="58.54296875" style="11" customWidth="1"/>
    <col min="4" max="4" width="21.90625" style="1" customWidth="1"/>
    <col min="5" max="6" width="16.45312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259</v>
      </c>
      <c r="C6" s="19"/>
      <c r="D6" s="19"/>
      <c r="E6" s="19"/>
      <c r="F6" s="19"/>
      <c r="G6" s="1"/>
    </row>
    <row r="7" spans="2:7" ht="16.5" customHeight="1">
      <c r="B7" s="2" t="s">
        <v>0</v>
      </c>
      <c r="C7" s="3" t="s">
        <v>1</v>
      </c>
      <c r="D7" s="3" t="s">
        <v>240</v>
      </c>
      <c r="E7" s="4" t="s">
        <v>2</v>
      </c>
      <c r="F7" s="4" t="s">
        <v>3</v>
      </c>
      <c r="G7" s="1"/>
    </row>
    <row r="8" spans="2:7" ht="17.5" customHeight="1">
      <c r="B8" s="5" t="s">
        <v>198</v>
      </c>
      <c r="C8" s="6" t="s">
        <v>199</v>
      </c>
      <c r="D8" s="7" t="s">
        <v>6</v>
      </c>
      <c r="E8" s="12">
        <v>45047</v>
      </c>
      <c r="F8" s="12">
        <v>45055</v>
      </c>
      <c r="G8" s="1"/>
    </row>
    <row r="9" spans="2:7" ht="17.5" customHeight="1">
      <c r="B9" s="5" t="s">
        <v>182</v>
      </c>
      <c r="C9" s="6" t="s">
        <v>185</v>
      </c>
      <c r="D9" s="7" t="s">
        <v>9</v>
      </c>
      <c r="E9" s="12">
        <v>45096</v>
      </c>
      <c r="F9" s="12">
        <v>45107</v>
      </c>
      <c r="G9" s="1"/>
    </row>
    <row r="10" spans="2:7" ht="17.5" customHeight="1">
      <c r="B10" s="5" t="s">
        <v>83</v>
      </c>
      <c r="C10" s="6" t="s">
        <v>92</v>
      </c>
      <c r="D10" s="7" t="s">
        <v>9</v>
      </c>
      <c r="E10" s="12">
        <v>45111</v>
      </c>
      <c r="F10" s="12">
        <v>45114</v>
      </c>
      <c r="G10" s="1"/>
    </row>
    <row r="11" spans="2:7" ht="17.5" customHeight="1">
      <c r="B11" s="5" t="s">
        <v>198</v>
      </c>
      <c r="C11" s="6" t="s">
        <v>210</v>
      </c>
      <c r="D11" s="7" t="s">
        <v>9</v>
      </c>
      <c r="E11" s="12">
        <v>45152</v>
      </c>
      <c r="F11" s="12">
        <v>45163</v>
      </c>
      <c r="G11" s="1"/>
    </row>
    <row r="12" spans="2:7" ht="17.5" customHeight="1">
      <c r="B12" s="5" t="s">
        <v>4</v>
      </c>
      <c r="C12" s="6" t="s">
        <v>21</v>
      </c>
      <c r="D12" s="7" t="s">
        <v>9</v>
      </c>
      <c r="E12" s="12">
        <v>45229</v>
      </c>
      <c r="F12" s="12">
        <v>45240</v>
      </c>
      <c r="G12" s="1"/>
    </row>
    <row r="13" spans="2:7" ht="17.5" customHeight="1">
      <c r="B13" s="5" t="s">
        <v>4</v>
      </c>
      <c r="C13" s="6" t="s">
        <v>22</v>
      </c>
      <c r="D13" s="7" t="s">
        <v>9</v>
      </c>
      <c r="E13" s="12">
        <v>45229</v>
      </c>
      <c r="F13" s="12">
        <v>45240</v>
      </c>
      <c r="G13" s="1"/>
    </row>
    <row r="14" spans="2:7" ht="17.5" customHeight="1">
      <c r="B14" s="5" t="s">
        <v>182</v>
      </c>
      <c r="C14" s="6" t="s">
        <v>183</v>
      </c>
      <c r="D14" s="7" t="s">
        <v>9</v>
      </c>
      <c r="E14" s="12">
        <v>45257</v>
      </c>
      <c r="F14" s="12">
        <v>45268</v>
      </c>
      <c r="G14" s="1"/>
    </row>
    <row r="15" spans="2:7" ht="17.5" customHeight="1">
      <c r="B15" s="13" t="s">
        <v>4</v>
      </c>
      <c r="C15" s="14" t="s">
        <v>17</v>
      </c>
      <c r="D15" s="15" t="s">
        <v>9</v>
      </c>
      <c r="E15" s="12">
        <v>45327</v>
      </c>
      <c r="F15" s="12">
        <v>45338</v>
      </c>
      <c r="G15" s="1"/>
    </row>
    <row r="16" spans="2:7" ht="17.5" customHeight="1">
      <c r="B16" s="13" t="s">
        <v>4</v>
      </c>
      <c r="C16" s="14" t="s">
        <v>28</v>
      </c>
      <c r="D16" s="15" t="s">
        <v>9</v>
      </c>
      <c r="E16" s="12">
        <v>45327</v>
      </c>
      <c r="F16" s="12">
        <v>45338</v>
      </c>
      <c r="G16" s="1"/>
    </row>
    <row r="17" spans="2:7" ht="17.5" customHeight="1">
      <c r="B17" s="13" t="s">
        <v>198</v>
      </c>
      <c r="C17" s="14" t="s">
        <v>238</v>
      </c>
      <c r="D17" s="15" t="s">
        <v>6</v>
      </c>
      <c r="E17" s="12">
        <v>45398</v>
      </c>
      <c r="F17" s="12">
        <v>45412</v>
      </c>
      <c r="G17" s="1"/>
    </row>
    <row r="18" spans="2:7" ht="17.5" customHeight="1">
      <c r="B18" s="13" t="s">
        <v>51</v>
      </c>
      <c r="C18" s="14" t="s">
        <v>74</v>
      </c>
      <c r="D18" s="15" t="s">
        <v>9</v>
      </c>
      <c r="E18" s="12">
        <v>45411</v>
      </c>
      <c r="F18" s="12">
        <v>45422</v>
      </c>
      <c r="G18" s="1"/>
    </row>
    <row r="19" spans="2:7">
      <c r="C19" s="1"/>
      <c r="G19" s="1"/>
    </row>
    <row r="20" spans="2:7">
      <c r="B20" s="8" t="s">
        <v>241</v>
      </c>
      <c r="C20" s="1"/>
      <c r="G20" s="1"/>
    </row>
    <row r="21" spans="2:7">
      <c r="B21" s="9" t="s">
        <v>242</v>
      </c>
      <c r="C21" s="1"/>
      <c r="G21" s="1"/>
    </row>
    <row r="22" spans="2:7">
      <c r="B22" s="10" t="s">
        <v>243</v>
      </c>
      <c r="C22" s="1"/>
      <c r="G22" s="1"/>
    </row>
    <row r="23" spans="2:7">
      <c r="B23" s="10" t="s">
        <v>244</v>
      </c>
      <c r="C23" s="1"/>
      <c r="G23" s="1"/>
    </row>
    <row r="24" spans="2:7">
      <c r="B24" s="10" t="s">
        <v>245</v>
      </c>
      <c r="C24" s="1"/>
      <c r="G24" s="1"/>
    </row>
    <row r="25" spans="2:7">
      <c r="B25" s="10" t="s">
        <v>246</v>
      </c>
      <c r="C25" s="1"/>
      <c r="G25" s="1"/>
    </row>
    <row r="26" spans="2:7">
      <c r="C26" s="1"/>
      <c r="G26" s="1"/>
    </row>
    <row r="27" spans="2:7">
      <c r="C27" s="1"/>
      <c r="G27" s="1"/>
    </row>
    <row r="28" spans="2:7">
      <c r="C28" s="1"/>
      <c r="G28" s="1"/>
    </row>
    <row r="29" spans="2:7">
      <c r="C29" s="1"/>
      <c r="G29" s="1"/>
    </row>
    <row r="30" spans="2:7">
      <c r="C30" s="1"/>
      <c r="G30" s="1"/>
    </row>
    <row r="31" spans="2:7">
      <c r="C31" s="1"/>
      <c r="G31" s="1"/>
    </row>
    <row r="32" spans="2:7">
      <c r="C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pans="7:7">
      <c r="G529" s="1"/>
    </row>
    <row r="530" spans="7:7">
      <c r="G530" s="1"/>
    </row>
    <row r="531" spans="7:7">
      <c r="G531" s="1"/>
    </row>
    <row r="532" spans="7:7">
      <c r="G532" s="1"/>
    </row>
    <row r="533" spans="7:7">
      <c r="G533" s="1"/>
    </row>
    <row r="534" spans="7:7">
      <c r="G534" s="1"/>
    </row>
    <row r="535" spans="7:7">
      <c r="G535" s="1"/>
    </row>
    <row r="536" spans="7:7">
      <c r="G536" s="1"/>
    </row>
    <row r="537" spans="7:7">
      <c r="G537" s="1"/>
    </row>
    <row r="538" spans="7:7">
      <c r="G538" s="1"/>
    </row>
    <row r="539" spans="7:7">
      <c r="G539" s="1"/>
    </row>
    <row r="540" spans="7:7">
      <c r="G540" s="1"/>
    </row>
    <row r="541" spans="7:7">
      <c r="G541" s="1"/>
    </row>
    <row r="542" spans="7:7">
      <c r="G542" s="1"/>
    </row>
    <row r="543" spans="7:7">
      <c r="G543" s="1"/>
    </row>
    <row r="544" spans="7: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row r="866" spans="7:7">
      <c r="G866" s="1"/>
    </row>
    <row r="867" spans="7:7">
      <c r="G867" s="1"/>
    </row>
    <row r="868" spans="7:7">
      <c r="G868" s="1"/>
    </row>
    <row r="869" spans="7:7">
      <c r="G869" s="1"/>
    </row>
  </sheetData>
  <mergeCells count="1">
    <mergeCell ref="B6:F6"/>
  </mergeCells>
  <conditionalFormatting sqref="F19:F1048576 D1:D5 D7:D18">
    <cfRule type="containsText" dxfId="95"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67E04-AB54-4313-B5FF-88CE717BB2FF}">
  <dimension ref="B1:G869"/>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cols>
    <col min="1" max="1" width="2.81640625" style="1" customWidth="1"/>
    <col min="2" max="2" width="23.90625" style="1" customWidth="1"/>
    <col min="3" max="3" width="47.36328125" style="11" customWidth="1"/>
    <col min="4" max="4" width="26.6328125" style="1" customWidth="1"/>
    <col min="5" max="5" width="15.1796875" style="1" customWidth="1"/>
    <col min="6" max="6" width="14.726562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260</v>
      </c>
      <c r="C6" s="19"/>
      <c r="D6" s="19"/>
      <c r="E6" s="19"/>
      <c r="F6" s="19"/>
      <c r="G6" s="1"/>
    </row>
    <row r="7" spans="2:7" ht="16.5" customHeight="1">
      <c r="B7" s="2" t="s">
        <v>0</v>
      </c>
      <c r="C7" s="3" t="s">
        <v>1</v>
      </c>
      <c r="D7" s="3" t="s">
        <v>240</v>
      </c>
      <c r="E7" s="4" t="s">
        <v>2</v>
      </c>
      <c r="F7" s="4" t="s">
        <v>3</v>
      </c>
      <c r="G7" s="1"/>
    </row>
    <row r="8" spans="2:7" ht="20.5" customHeight="1">
      <c r="B8" s="5" t="s">
        <v>83</v>
      </c>
      <c r="C8" s="6" t="s">
        <v>94</v>
      </c>
      <c r="D8" s="7" t="s">
        <v>6</v>
      </c>
      <c r="E8" s="12">
        <v>45131</v>
      </c>
      <c r="F8" s="12">
        <v>45198</v>
      </c>
      <c r="G8" s="1"/>
    </row>
    <row r="9" spans="2:7" ht="20.5" customHeight="1">
      <c r="B9" s="5" t="s">
        <v>51</v>
      </c>
      <c r="C9" s="6" t="s">
        <v>66</v>
      </c>
      <c r="D9" s="7" t="s">
        <v>9</v>
      </c>
      <c r="E9" s="12">
        <v>45229</v>
      </c>
      <c r="F9" s="12">
        <v>45240</v>
      </c>
      <c r="G9" s="1"/>
    </row>
    <row r="10" spans="2:7" ht="20.5" customHeight="1">
      <c r="B10" s="5" t="s">
        <v>83</v>
      </c>
      <c r="C10" s="6" t="s">
        <v>102</v>
      </c>
      <c r="D10" s="7" t="s">
        <v>12</v>
      </c>
      <c r="E10" s="12">
        <v>45236</v>
      </c>
      <c r="F10" s="12">
        <v>45317</v>
      </c>
      <c r="G10" s="1"/>
    </row>
    <row r="11" spans="2:7" ht="20.5" customHeight="1">
      <c r="B11" s="5" t="s">
        <v>4</v>
      </c>
      <c r="C11" s="6" t="s">
        <v>25</v>
      </c>
      <c r="D11" s="7" t="s">
        <v>6</v>
      </c>
      <c r="E11" s="12">
        <v>45264</v>
      </c>
      <c r="F11" s="12">
        <v>45275</v>
      </c>
      <c r="G11" s="1"/>
    </row>
    <row r="12" spans="2:7" ht="20.5" customHeight="1">
      <c r="B12" s="5" t="s">
        <v>139</v>
      </c>
      <c r="C12" s="6" t="s">
        <v>168</v>
      </c>
      <c r="D12" s="7" t="s">
        <v>9</v>
      </c>
      <c r="E12" s="12">
        <v>45271</v>
      </c>
      <c r="F12" s="12">
        <v>45275</v>
      </c>
      <c r="G12" s="1"/>
    </row>
    <row r="13" spans="2:7" ht="20.5" customHeight="1">
      <c r="B13" s="5" t="s">
        <v>182</v>
      </c>
      <c r="C13" s="6" t="s">
        <v>188</v>
      </c>
      <c r="D13" s="7" t="s">
        <v>9</v>
      </c>
      <c r="E13" s="12">
        <v>45313</v>
      </c>
      <c r="F13" s="12">
        <v>45324</v>
      </c>
      <c r="G13" s="1"/>
    </row>
    <row r="14" spans="2:7" ht="20.5" customHeight="1">
      <c r="B14" s="5" t="s">
        <v>83</v>
      </c>
      <c r="C14" s="6" t="s">
        <v>105</v>
      </c>
      <c r="D14" s="7" t="s">
        <v>12</v>
      </c>
      <c r="E14" s="12">
        <v>45342</v>
      </c>
      <c r="F14" s="12">
        <v>45412</v>
      </c>
      <c r="G14" s="1"/>
    </row>
    <row r="15" spans="2:7" ht="20.5" customHeight="1">
      <c r="B15" s="13" t="s">
        <v>51</v>
      </c>
      <c r="C15" s="14" t="s">
        <v>71</v>
      </c>
      <c r="D15" s="15" t="s">
        <v>9</v>
      </c>
      <c r="E15" s="12">
        <v>45355</v>
      </c>
      <c r="F15" s="12">
        <v>45366</v>
      </c>
      <c r="G15" s="1"/>
    </row>
    <row r="16" spans="2:7" ht="10.5" customHeight="1">
      <c r="C16" s="1"/>
      <c r="G16" s="1"/>
    </row>
    <row r="17" spans="2:7">
      <c r="B17" s="8" t="s">
        <v>241</v>
      </c>
      <c r="C17" s="1"/>
      <c r="G17" s="1"/>
    </row>
    <row r="18" spans="2:7">
      <c r="B18" s="9" t="s">
        <v>242</v>
      </c>
      <c r="C18" s="1"/>
      <c r="G18" s="1"/>
    </row>
    <row r="19" spans="2:7">
      <c r="B19" s="10" t="s">
        <v>243</v>
      </c>
      <c r="C19" s="1"/>
      <c r="G19" s="1"/>
    </row>
    <row r="20" spans="2:7">
      <c r="B20" s="10" t="s">
        <v>244</v>
      </c>
      <c r="C20" s="1"/>
      <c r="G20" s="1"/>
    </row>
    <row r="21" spans="2:7">
      <c r="B21" s="10" t="s">
        <v>245</v>
      </c>
      <c r="C21" s="1"/>
      <c r="G21" s="1"/>
    </row>
    <row r="22" spans="2:7">
      <c r="B22" s="10" t="s">
        <v>246</v>
      </c>
      <c r="C22" s="1"/>
      <c r="G22" s="1"/>
    </row>
    <row r="23" spans="2:7">
      <c r="C23" s="1"/>
      <c r="G23" s="1"/>
    </row>
    <row r="24" spans="2:7">
      <c r="C24" s="1"/>
      <c r="G24" s="1"/>
    </row>
    <row r="25" spans="2:7">
      <c r="C25" s="1"/>
      <c r="G25" s="1"/>
    </row>
    <row r="26" spans="2:7">
      <c r="C26" s="1"/>
      <c r="G26" s="1"/>
    </row>
    <row r="27" spans="2:7">
      <c r="C27" s="1"/>
      <c r="G27" s="1"/>
    </row>
    <row r="28" spans="2:7">
      <c r="C28" s="1"/>
      <c r="G28" s="1"/>
    </row>
    <row r="29" spans="2:7">
      <c r="C29" s="1"/>
      <c r="G29" s="1"/>
    </row>
    <row r="30" spans="2:7">
      <c r="C30" s="1"/>
      <c r="G30" s="1"/>
    </row>
    <row r="31" spans="2:7">
      <c r="C31" s="1"/>
      <c r="G31" s="1"/>
    </row>
    <row r="32" spans="2:7">
      <c r="C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pans="3:7">
      <c r="C513" s="1"/>
      <c r="G513" s="1"/>
    </row>
    <row r="514" spans="3:7">
      <c r="C514" s="1"/>
      <c r="G514" s="1"/>
    </row>
    <row r="515" spans="3:7">
      <c r="C515" s="1"/>
      <c r="G515" s="1"/>
    </row>
    <row r="516" spans="3:7">
      <c r="C516" s="1"/>
      <c r="G516" s="1"/>
    </row>
    <row r="517" spans="3:7">
      <c r="C517" s="1"/>
      <c r="G517" s="1"/>
    </row>
    <row r="518" spans="3:7">
      <c r="C518" s="1"/>
      <c r="G518" s="1"/>
    </row>
    <row r="519" spans="3:7">
      <c r="C519" s="1"/>
      <c r="G519" s="1"/>
    </row>
    <row r="520" spans="3:7">
      <c r="C520" s="1"/>
      <c r="G520" s="1"/>
    </row>
    <row r="521" spans="3:7">
      <c r="C521" s="1"/>
      <c r="G521" s="1"/>
    </row>
    <row r="522" spans="3:7">
      <c r="C522" s="1"/>
      <c r="G522" s="1"/>
    </row>
    <row r="523" spans="3:7">
      <c r="C523" s="1"/>
      <c r="G523" s="1"/>
    </row>
    <row r="524" spans="3:7">
      <c r="C524" s="1"/>
      <c r="G524" s="1"/>
    </row>
    <row r="525" spans="3:7">
      <c r="C525" s="1"/>
      <c r="G525" s="1"/>
    </row>
    <row r="526" spans="3:7">
      <c r="G526" s="1"/>
    </row>
    <row r="527" spans="3:7">
      <c r="G527" s="1"/>
    </row>
    <row r="528" spans="3:7">
      <c r="G528" s="1"/>
    </row>
    <row r="529" spans="7:7">
      <c r="G529" s="1"/>
    </row>
    <row r="530" spans="7:7">
      <c r="G530" s="1"/>
    </row>
    <row r="531" spans="7:7">
      <c r="G531" s="1"/>
    </row>
    <row r="532" spans="7:7">
      <c r="G532" s="1"/>
    </row>
    <row r="533" spans="7:7">
      <c r="G533" s="1"/>
    </row>
    <row r="534" spans="7:7">
      <c r="G534" s="1"/>
    </row>
    <row r="535" spans="7:7">
      <c r="G535" s="1"/>
    </row>
    <row r="536" spans="7:7">
      <c r="G536" s="1"/>
    </row>
    <row r="537" spans="7:7">
      <c r="G537" s="1"/>
    </row>
    <row r="538" spans="7:7">
      <c r="G538" s="1"/>
    </row>
    <row r="539" spans="7:7">
      <c r="G539" s="1"/>
    </row>
    <row r="540" spans="7:7">
      <c r="G540" s="1"/>
    </row>
    <row r="541" spans="7:7">
      <c r="G541" s="1"/>
    </row>
    <row r="542" spans="7:7">
      <c r="G542" s="1"/>
    </row>
    <row r="543" spans="7:7">
      <c r="G543" s="1"/>
    </row>
    <row r="544" spans="7: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row r="866" spans="7:7">
      <c r="G866" s="1"/>
    </row>
    <row r="867" spans="7:7">
      <c r="G867" s="1"/>
    </row>
    <row r="868" spans="7:7">
      <c r="G868" s="1"/>
    </row>
    <row r="869" spans="7:7">
      <c r="G869" s="1"/>
    </row>
  </sheetData>
  <mergeCells count="1">
    <mergeCell ref="B6:F6"/>
  </mergeCells>
  <conditionalFormatting sqref="F16:F1048576 D1:D5 D7:D15">
    <cfRule type="containsText" dxfId="87"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3E3CA-E7F6-4393-8B47-9432AA2F9207}">
  <dimension ref="B1:G869"/>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cols>
    <col min="1" max="1" width="2.81640625" style="1" customWidth="1"/>
    <col min="2" max="2" width="23.90625" style="1" customWidth="1"/>
    <col min="3" max="3" width="67.90625" style="11" customWidth="1"/>
    <col min="4" max="4" width="22.26953125" style="1" customWidth="1"/>
    <col min="5" max="5" width="13.6328125" style="1" customWidth="1"/>
    <col min="6" max="6" width="14.45312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261</v>
      </c>
      <c r="C6" s="19"/>
      <c r="D6" s="19"/>
      <c r="E6" s="19"/>
      <c r="F6" s="19"/>
      <c r="G6" s="1"/>
    </row>
    <row r="7" spans="2:7" ht="16.5" customHeight="1">
      <c r="B7" s="2" t="s">
        <v>0</v>
      </c>
      <c r="C7" s="3" t="s">
        <v>1</v>
      </c>
      <c r="D7" s="3" t="s">
        <v>240</v>
      </c>
      <c r="E7" s="4" t="s">
        <v>2</v>
      </c>
      <c r="F7" s="4" t="s">
        <v>3</v>
      </c>
      <c r="G7" s="1"/>
    </row>
    <row r="8" spans="2:7" ht="21" customHeight="1">
      <c r="B8" s="5" t="s">
        <v>83</v>
      </c>
      <c r="C8" s="6" t="s">
        <v>88</v>
      </c>
      <c r="D8" s="7" t="s">
        <v>9</v>
      </c>
      <c r="E8" s="12">
        <v>45061</v>
      </c>
      <c r="F8" s="12">
        <v>45065</v>
      </c>
      <c r="G8" s="1"/>
    </row>
    <row r="9" spans="2:7" ht="21" customHeight="1">
      <c r="B9" s="5" t="s">
        <v>127</v>
      </c>
      <c r="C9" s="6" t="s">
        <v>132</v>
      </c>
      <c r="D9" s="7" t="s">
        <v>6</v>
      </c>
      <c r="E9" s="12">
        <v>45082</v>
      </c>
      <c r="F9" s="12">
        <v>45180</v>
      </c>
      <c r="G9" s="1"/>
    </row>
    <row r="10" spans="2:7" ht="21" customHeight="1">
      <c r="B10" s="5" t="s">
        <v>182</v>
      </c>
      <c r="C10" s="6" t="s">
        <v>188</v>
      </c>
      <c r="D10" s="7" t="s">
        <v>9</v>
      </c>
      <c r="E10" s="12">
        <v>45131</v>
      </c>
      <c r="F10" s="12">
        <v>45135</v>
      </c>
      <c r="G10" s="1"/>
    </row>
    <row r="11" spans="2:7" ht="21" customHeight="1">
      <c r="B11" s="5" t="s">
        <v>111</v>
      </c>
      <c r="C11" s="6" t="s">
        <v>113</v>
      </c>
      <c r="D11" s="7" t="s">
        <v>9</v>
      </c>
      <c r="E11" s="12">
        <v>45188</v>
      </c>
      <c r="F11" s="12">
        <v>45197</v>
      </c>
      <c r="G11" s="1"/>
    </row>
    <row r="12" spans="2:7" ht="21" customHeight="1">
      <c r="B12" s="5" t="s">
        <v>111</v>
      </c>
      <c r="C12" s="6" t="s">
        <v>118</v>
      </c>
      <c r="D12" s="7" t="s">
        <v>6</v>
      </c>
      <c r="E12" s="12">
        <v>45201</v>
      </c>
      <c r="F12" s="12">
        <v>45412</v>
      </c>
      <c r="G12" s="1"/>
    </row>
    <row r="13" spans="2:7" ht="21" customHeight="1">
      <c r="B13" s="5" t="s">
        <v>198</v>
      </c>
      <c r="C13" s="6" t="s">
        <v>223</v>
      </c>
      <c r="D13" s="7" t="s">
        <v>9</v>
      </c>
      <c r="E13" s="12">
        <v>45229</v>
      </c>
      <c r="F13" s="12">
        <v>45249</v>
      </c>
      <c r="G13" s="1"/>
    </row>
    <row r="14" spans="2:7" ht="21" customHeight="1">
      <c r="B14" s="5" t="s">
        <v>198</v>
      </c>
      <c r="C14" s="6" t="s">
        <v>229</v>
      </c>
      <c r="D14" s="7" t="s">
        <v>6</v>
      </c>
      <c r="E14" s="12">
        <v>45341</v>
      </c>
      <c r="F14" s="12">
        <v>45366</v>
      </c>
      <c r="G14" s="1"/>
    </row>
    <row r="15" spans="2:7">
      <c r="B15" s="13" t="s">
        <v>198</v>
      </c>
      <c r="C15" s="14" t="s">
        <v>235</v>
      </c>
      <c r="D15" s="15" t="s">
        <v>9</v>
      </c>
      <c r="E15" s="12">
        <v>45397</v>
      </c>
      <c r="F15" s="12">
        <v>45401</v>
      </c>
      <c r="G15" s="1"/>
    </row>
    <row r="16" spans="2:7">
      <c r="C16" s="1"/>
      <c r="G16" s="1"/>
    </row>
    <row r="17" spans="2:7">
      <c r="B17" s="8" t="s">
        <v>241</v>
      </c>
      <c r="C17" s="1"/>
      <c r="G17" s="1"/>
    </row>
    <row r="18" spans="2:7">
      <c r="B18" s="9" t="s">
        <v>242</v>
      </c>
      <c r="C18" s="1"/>
      <c r="G18" s="1"/>
    </row>
    <row r="19" spans="2:7">
      <c r="B19" s="10" t="s">
        <v>243</v>
      </c>
      <c r="C19" s="1"/>
      <c r="G19" s="1"/>
    </row>
    <row r="20" spans="2:7">
      <c r="B20" s="10" t="s">
        <v>244</v>
      </c>
      <c r="C20" s="1"/>
      <c r="G20" s="1"/>
    </row>
    <row r="21" spans="2:7">
      <c r="B21" s="10" t="s">
        <v>245</v>
      </c>
      <c r="C21" s="1"/>
      <c r="G21" s="1"/>
    </row>
    <row r="22" spans="2:7">
      <c r="B22" s="10" t="s">
        <v>246</v>
      </c>
      <c r="C22" s="1"/>
      <c r="G22" s="1"/>
    </row>
    <row r="23" spans="2:7">
      <c r="C23" s="1"/>
      <c r="G23" s="1"/>
    </row>
    <row r="24" spans="2:7">
      <c r="C24" s="1"/>
      <c r="G24" s="1"/>
    </row>
    <row r="25" spans="2:7">
      <c r="C25" s="1"/>
      <c r="G25" s="1"/>
    </row>
    <row r="26" spans="2:7">
      <c r="C26" s="1"/>
      <c r="G26" s="1"/>
    </row>
    <row r="27" spans="2:7">
      <c r="C27" s="1"/>
      <c r="G27" s="1"/>
    </row>
    <row r="28" spans="2:7">
      <c r="C28" s="1"/>
      <c r="G28" s="1"/>
    </row>
    <row r="29" spans="2:7">
      <c r="C29" s="1"/>
      <c r="G29" s="1"/>
    </row>
    <row r="30" spans="2:7">
      <c r="C30" s="1"/>
      <c r="G30" s="1"/>
    </row>
    <row r="31" spans="2:7">
      <c r="C31" s="1"/>
      <c r="G31" s="1"/>
    </row>
    <row r="32" spans="2:7">
      <c r="C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pans="3:7">
      <c r="C513" s="1"/>
      <c r="G513" s="1"/>
    </row>
    <row r="514" spans="3:7">
      <c r="C514" s="1"/>
      <c r="G514" s="1"/>
    </row>
    <row r="515" spans="3:7">
      <c r="C515" s="1"/>
      <c r="G515" s="1"/>
    </row>
    <row r="516" spans="3:7">
      <c r="C516" s="1"/>
      <c r="G516" s="1"/>
    </row>
    <row r="517" spans="3:7">
      <c r="C517" s="1"/>
      <c r="G517" s="1"/>
    </row>
    <row r="518" spans="3:7">
      <c r="C518" s="1"/>
      <c r="G518" s="1"/>
    </row>
    <row r="519" spans="3:7">
      <c r="C519" s="1"/>
      <c r="G519" s="1"/>
    </row>
    <row r="520" spans="3:7">
      <c r="C520" s="1"/>
      <c r="G520" s="1"/>
    </row>
    <row r="521" spans="3:7">
      <c r="C521" s="1"/>
      <c r="G521" s="1"/>
    </row>
    <row r="522" spans="3:7">
      <c r="C522" s="1"/>
      <c r="G522" s="1"/>
    </row>
    <row r="523" spans="3:7">
      <c r="C523" s="1"/>
      <c r="G523" s="1"/>
    </row>
    <row r="524" spans="3:7">
      <c r="C524" s="1"/>
      <c r="G524" s="1"/>
    </row>
    <row r="525" spans="3:7">
      <c r="C525" s="1"/>
      <c r="G525" s="1"/>
    </row>
    <row r="526" spans="3:7">
      <c r="G526" s="1"/>
    </row>
    <row r="527" spans="3:7">
      <c r="G527" s="1"/>
    </row>
    <row r="528" spans="3:7">
      <c r="G528" s="1"/>
    </row>
    <row r="529" spans="7:7">
      <c r="G529" s="1"/>
    </row>
    <row r="530" spans="7:7">
      <c r="G530" s="1"/>
    </row>
    <row r="531" spans="7:7">
      <c r="G531" s="1"/>
    </row>
    <row r="532" spans="7:7">
      <c r="G532" s="1"/>
    </row>
    <row r="533" spans="7:7">
      <c r="G533" s="1"/>
    </row>
    <row r="534" spans="7:7">
      <c r="G534" s="1"/>
    </row>
    <row r="535" spans="7:7">
      <c r="G535" s="1"/>
    </row>
    <row r="536" spans="7:7">
      <c r="G536" s="1"/>
    </row>
    <row r="537" spans="7:7">
      <c r="G537" s="1"/>
    </row>
    <row r="538" spans="7:7">
      <c r="G538" s="1"/>
    </row>
    <row r="539" spans="7:7">
      <c r="G539" s="1"/>
    </row>
    <row r="540" spans="7:7">
      <c r="G540" s="1"/>
    </row>
    <row r="541" spans="7:7">
      <c r="G541" s="1"/>
    </row>
    <row r="542" spans="7:7">
      <c r="G542" s="1"/>
    </row>
    <row r="543" spans="7:7">
      <c r="G543" s="1"/>
    </row>
    <row r="544" spans="7: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row r="866" spans="7:7">
      <c r="G866" s="1"/>
    </row>
    <row r="867" spans="7:7">
      <c r="G867" s="1"/>
    </row>
    <row r="868" spans="7:7">
      <c r="G868" s="1"/>
    </row>
    <row r="869" spans="7:7">
      <c r="G869" s="1"/>
    </row>
  </sheetData>
  <mergeCells count="1">
    <mergeCell ref="B6:F6"/>
  </mergeCells>
  <conditionalFormatting sqref="F16:F1048576 D1:D5 D7:D15">
    <cfRule type="containsText" dxfId="79"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AC4D2-D538-4599-9E0A-642751B5C658}">
  <dimension ref="B1:G868"/>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cols>
    <col min="1" max="1" width="2.81640625" style="1" customWidth="1"/>
    <col min="2" max="2" width="23.90625" style="1" customWidth="1"/>
    <col min="3" max="3" width="43.81640625" style="11" customWidth="1"/>
    <col min="4" max="4" width="18.08984375" style="1" customWidth="1"/>
    <col min="5" max="6" width="16.45312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262</v>
      </c>
      <c r="C6" s="19"/>
      <c r="D6" s="19"/>
      <c r="E6" s="19"/>
      <c r="F6" s="19"/>
      <c r="G6" s="1"/>
    </row>
    <row r="7" spans="2:7" ht="16.5" customHeight="1">
      <c r="B7" s="2" t="s">
        <v>0</v>
      </c>
      <c r="C7" s="3" t="s">
        <v>1</v>
      </c>
      <c r="D7" s="3" t="s">
        <v>240</v>
      </c>
      <c r="E7" s="4" t="s">
        <v>2</v>
      </c>
      <c r="F7" s="4" t="s">
        <v>3</v>
      </c>
      <c r="G7" s="1"/>
    </row>
    <row r="8" spans="2:7" ht="21" customHeight="1">
      <c r="B8" s="5" t="s">
        <v>51</v>
      </c>
      <c r="C8" s="6" t="s">
        <v>53</v>
      </c>
      <c r="D8" s="7" t="s">
        <v>9</v>
      </c>
      <c r="E8" s="12">
        <v>45112</v>
      </c>
      <c r="F8" s="12">
        <v>45121</v>
      </c>
      <c r="G8" s="1"/>
    </row>
    <row r="9" spans="2:7" ht="21" customHeight="1">
      <c r="B9" s="5" t="s">
        <v>51</v>
      </c>
      <c r="C9" s="6" t="s">
        <v>62</v>
      </c>
      <c r="D9" s="7" t="s">
        <v>9</v>
      </c>
      <c r="E9" s="12">
        <v>45208</v>
      </c>
      <c r="F9" s="12">
        <v>45212</v>
      </c>
      <c r="G9" s="1"/>
    </row>
    <row r="10" spans="2:7" ht="21" customHeight="1">
      <c r="B10" s="5" t="s">
        <v>139</v>
      </c>
      <c r="C10" s="6" t="s">
        <v>178</v>
      </c>
      <c r="D10" s="7" t="s">
        <v>9</v>
      </c>
      <c r="E10" s="12">
        <v>45362</v>
      </c>
      <c r="F10" s="12">
        <v>45380</v>
      </c>
      <c r="G10" s="1"/>
    </row>
    <row r="11" spans="2:7" ht="21" customHeight="1">
      <c r="B11" s="5" t="s">
        <v>51</v>
      </c>
      <c r="C11" s="6" t="s">
        <v>72</v>
      </c>
      <c r="D11" s="7" t="s">
        <v>9</v>
      </c>
      <c r="E11" s="12">
        <v>45369</v>
      </c>
      <c r="F11" s="12">
        <v>45379</v>
      </c>
      <c r="G11" s="1"/>
    </row>
    <row r="12" spans="2:7" ht="21" customHeight="1">
      <c r="B12" s="5" t="s">
        <v>198</v>
      </c>
      <c r="C12" s="6" t="s">
        <v>236</v>
      </c>
      <c r="D12" s="7" t="s">
        <v>9</v>
      </c>
      <c r="E12" s="12">
        <v>45397</v>
      </c>
      <c r="F12" s="12">
        <v>45408</v>
      </c>
      <c r="G12" s="1"/>
    </row>
    <row r="13" spans="2:7" ht="21" customHeight="1">
      <c r="B13" s="5" t="s">
        <v>198</v>
      </c>
      <c r="C13" s="6" t="s">
        <v>239</v>
      </c>
      <c r="D13" s="7" t="s">
        <v>9</v>
      </c>
      <c r="E13" s="12">
        <v>45400</v>
      </c>
      <c r="F13" s="12">
        <v>45401</v>
      </c>
      <c r="G13" s="1"/>
    </row>
    <row r="14" spans="2:7">
      <c r="C14" s="1"/>
      <c r="G14" s="1"/>
    </row>
    <row r="15" spans="2:7">
      <c r="B15" s="8" t="s">
        <v>241</v>
      </c>
      <c r="C15" s="1"/>
      <c r="G15" s="1"/>
    </row>
    <row r="16" spans="2:7">
      <c r="B16" s="9" t="s">
        <v>242</v>
      </c>
      <c r="C16" s="1"/>
      <c r="G16" s="1"/>
    </row>
    <row r="17" spans="2:7">
      <c r="B17" s="10" t="s">
        <v>243</v>
      </c>
      <c r="C17" s="1"/>
      <c r="G17" s="1"/>
    </row>
    <row r="18" spans="2:7">
      <c r="B18" s="10" t="s">
        <v>244</v>
      </c>
      <c r="C18" s="1"/>
      <c r="G18" s="1"/>
    </row>
    <row r="19" spans="2:7">
      <c r="B19" s="10" t="s">
        <v>245</v>
      </c>
      <c r="C19" s="1"/>
      <c r="G19" s="1"/>
    </row>
    <row r="20" spans="2:7">
      <c r="B20" s="10" t="s">
        <v>246</v>
      </c>
      <c r="C20" s="1"/>
      <c r="G20" s="1"/>
    </row>
    <row r="21" spans="2:7">
      <c r="C21" s="1"/>
      <c r="G21" s="1"/>
    </row>
    <row r="22" spans="2:7">
      <c r="C22" s="1"/>
      <c r="G22" s="1"/>
    </row>
    <row r="23" spans="2:7">
      <c r="C23" s="1"/>
      <c r="G23" s="1"/>
    </row>
    <row r="24" spans="2:7">
      <c r="C24" s="1"/>
      <c r="G24" s="1"/>
    </row>
    <row r="25" spans="2:7">
      <c r="C25" s="1"/>
      <c r="G25" s="1"/>
    </row>
    <row r="26" spans="2:7">
      <c r="C26" s="1"/>
      <c r="G26" s="1"/>
    </row>
    <row r="27" spans="2:7">
      <c r="C27" s="1"/>
      <c r="G27" s="1"/>
    </row>
    <row r="28" spans="2:7">
      <c r="C28" s="1"/>
      <c r="G28" s="1"/>
    </row>
    <row r="29" spans="2:7">
      <c r="C29" s="1"/>
      <c r="G29" s="1"/>
    </row>
    <row r="30" spans="2:7">
      <c r="C30" s="1"/>
      <c r="G30" s="1"/>
    </row>
    <row r="31" spans="2:7">
      <c r="C31" s="1"/>
      <c r="G31" s="1"/>
    </row>
    <row r="32" spans="2:7">
      <c r="C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pans="3:7">
      <c r="C513" s="1"/>
      <c r="G513" s="1"/>
    </row>
    <row r="514" spans="3:7">
      <c r="C514" s="1"/>
      <c r="G514" s="1"/>
    </row>
    <row r="515" spans="3:7">
      <c r="C515" s="1"/>
      <c r="G515" s="1"/>
    </row>
    <row r="516" spans="3:7">
      <c r="C516" s="1"/>
      <c r="G516" s="1"/>
    </row>
    <row r="517" spans="3:7">
      <c r="C517" s="1"/>
      <c r="G517" s="1"/>
    </row>
    <row r="518" spans="3:7">
      <c r="C518" s="1"/>
      <c r="G518" s="1"/>
    </row>
    <row r="519" spans="3:7">
      <c r="C519" s="1"/>
      <c r="G519" s="1"/>
    </row>
    <row r="520" spans="3:7">
      <c r="C520" s="1"/>
      <c r="G520" s="1"/>
    </row>
    <row r="521" spans="3:7">
      <c r="C521" s="1"/>
      <c r="G521" s="1"/>
    </row>
    <row r="522" spans="3:7">
      <c r="C522" s="1"/>
      <c r="G522" s="1"/>
    </row>
    <row r="523" spans="3:7">
      <c r="C523" s="1"/>
      <c r="G523" s="1"/>
    </row>
    <row r="524" spans="3:7">
      <c r="G524" s="1"/>
    </row>
    <row r="525" spans="3:7">
      <c r="G525" s="1"/>
    </row>
    <row r="526" spans="3:7">
      <c r="G526" s="1"/>
    </row>
    <row r="527" spans="3:7">
      <c r="G527" s="1"/>
    </row>
    <row r="528" spans="3:7">
      <c r="G528" s="1"/>
    </row>
    <row r="529" spans="7:7">
      <c r="G529" s="1"/>
    </row>
    <row r="530" spans="7:7">
      <c r="G530" s="1"/>
    </row>
    <row r="531" spans="7:7">
      <c r="G531" s="1"/>
    </row>
    <row r="532" spans="7:7">
      <c r="G532" s="1"/>
    </row>
    <row r="533" spans="7:7">
      <c r="G533" s="1"/>
    </row>
    <row r="534" spans="7:7">
      <c r="G534" s="1"/>
    </row>
    <row r="535" spans="7:7">
      <c r="G535" s="1"/>
    </row>
    <row r="536" spans="7:7">
      <c r="G536" s="1"/>
    </row>
    <row r="537" spans="7:7">
      <c r="G537" s="1"/>
    </row>
    <row r="538" spans="7:7">
      <c r="G538" s="1"/>
    </row>
    <row r="539" spans="7:7">
      <c r="G539" s="1"/>
    </row>
    <row r="540" spans="7:7">
      <c r="G540" s="1"/>
    </row>
    <row r="541" spans="7:7">
      <c r="G541" s="1"/>
    </row>
    <row r="542" spans="7:7">
      <c r="G542" s="1"/>
    </row>
    <row r="543" spans="7:7">
      <c r="G543" s="1"/>
    </row>
    <row r="544" spans="7: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row r="866" spans="7:7">
      <c r="G866" s="1"/>
    </row>
    <row r="867" spans="7:7">
      <c r="G867" s="1"/>
    </row>
    <row r="868" spans="7:7">
      <c r="G868" s="1"/>
    </row>
  </sheetData>
  <mergeCells count="1">
    <mergeCell ref="B6:F6"/>
  </mergeCells>
  <conditionalFormatting sqref="F14:F1048576 D7:D13 D1:D5">
    <cfRule type="containsText" dxfId="71"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27702-6617-436E-BEDE-CA62BC487966}">
  <dimension ref="B1:G869"/>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cols>
    <col min="1" max="1" width="2.81640625" style="1" customWidth="1"/>
    <col min="2" max="2" width="23.90625" style="1" customWidth="1"/>
    <col min="3" max="3" width="69.453125" style="11" customWidth="1"/>
    <col min="4" max="4" width="25" style="1" customWidth="1"/>
    <col min="5" max="5" width="14.1796875" style="1" customWidth="1"/>
    <col min="6" max="6" width="14.5429687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264</v>
      </c>
      <c r="C6" s="19"/>
      <c r="D6" s="19"/>
      <c r="E6" s="19"/>
      <c r="F6" s="19"/>
      <c r="G6" s="1"/>
    </row>
    <row r="7" spans="2:7" ht="16.5" customHeight="1">
      <c r="B7" s="2" t="s">
        <v>0</v>
      </c>
      <c r="C7" s="3" t="s">
        <v>1</v>
      </c>
      <c r="D7" s="3" t="s">
        <v>240</v>
      </c>
      <c r="E7" s="4" t="s">
        <v>2</v>
      </c>
      <c r="F7" s="4" t="s">
        <v>3</v>
      </c>
      <c r="G7" s="1"/>
    </row>
    <row r="8" spans="2:7" ht="19.5" customHeight="1">
      <c r="B8" s="5" t="s">
        <v>33</v>
      </c>
      <c r="C8" s="6" t="s">
        <v>35</v>
      </c>
      <c r="D8" s="7" t="s">
        <v>9</v>
      </c>
      <c r="E8" s="12">
        <v>45061</v>
      </c>
      <c r="F8" s="12">
        <v>45065</v>
      </c>
      <c r="G8" s="1"/>
    </row>
    <row r="9" spans="2:7" ht="19.5" customHeight="1">
      <c r="B9" s="5" t="s">
        <v>127</v>
      </c>
      <c r="C9" s="6" t="s">
        <v>130</v>
      </c>
      <c r="D9" s="7" t="s">
        <v>9</v>
      </c>
      <c r="E9" s="12">
        <v>45062</v>
      </c>
      <c r="F9" s="12">
        <v>45064</v>
      </c>
      <c r="G9" s="1"/>
    </row>
    <row r="10" spans="2:7" ht="19.5" customHeight="1">
      <c r="B10" s="5" t="s">
        <v>139</v>
      </c>
      <c r="C10" s="6" t="s">
        <v>146</v>
      </c>
      <c r="D10" s="7" t="s">
        <v>9</v>
      </c>
      <c r="E10" s="12">
        <v>45062</v>
      </c>
      <c r="F10" s="12">
        <v>45064</v>
      </c>
      <c r="G10" s="1"/>
    </row>
    <row r="11" spans="2:7" ht="19.5" customHeight="1">
      <c r="B11" s="5" t="s">
        <v>198</v>
      </c>
      <c r="C11" s="6" t="s">
        <v>204</v>
      </c>
      <c r="D11" s="7" t="s">
        <v>9</v>
      </c>
      <c r="E11" s="12">
        <v>45082</v>
      </c>
      <c r="F11" s="12">
        <v>45093</v>
      </c>
      <c r="G11" s="1"/>
    </row>
    <row r="12" spans="2:7" ht="19.5" customHeight="1">
      <c r="B12" s="5" t="s">
        <v>198</v>
      </c>
      <c r="C12" s="6" t="s">
        <v>206</v>
      </c>
      <c r="D12" s="7" t="s">
        <v>9</v>
      </c>
      <c r="E12" s="12">
        <v>45090</v>
      </c>
      <c r="F12" s="12">
        <v>45093</v>
      </c>
      <c r="G12" s="1"/>
    </row>
    <row r="13" spans="2:7" ht="19.5" customHeight="1">
      <c r="B13" s="5" t="s">
        <v>139</v>
      </c>
      <c r="C13" s="6" t="s">
        <v>152</v>
      </c>
      <c r="D13" s="7" t="s">
        <v>6</v>
      </c>
      <c r="E13" s="12">
        <v>45145</v>
      </c>
      <c r="F13" s="12">
        <v>45149</v>
      </c>
      <c r="G13" s="1"/>
    </row>
    <row r="14" spans="2:7" ht="19.5" customHeight="1">
      <c r="B14" s="5" t="s">
        <v>198</v>
      </c>
      <c r="C14" s="6" t="s">
        <v>211</v>
      </c>
      <c r="D14" s="7" t="s">
        <v>6</v>
      </c>
      <c r="E14" s="12">
        <v>45170</v>
      </c>
      <c r="F14" s="12">
        <v>45306</v>
      </c>
      <c r="G14" s="1"/>
    </row>
    <row r="15" spans="2:7" ht="19.5" customHeight="1">
      <c r="B15" s="13" t="s">
        <v>139</v>
      </c>
      <c r="C15" s="14" t="s">
        <v>162</v>
      </c>
      <c r="D15" s="15" t="s">
        <v>9</v>
      </c>
      <c r="E15" s="12">
        <v>45229</v>
      </c>
      <c r="F15" s="12">
        <v>45233</v>
      </c>
      <c r="G15" s="1"/>
    </row>
    <row r="16" spans="2:7" ht="19.5" customHeight="1">
      <c r="B16" s="13" t="s">
        <v>127</v>
      </c>
      <c r="C16" s="14" t="s">
        <v>137</v>
      </c>
      <c r="D16" s="15" t="s">
        <v>9</v>
      </c>
      <c r="E16" s="12">
        <v>45243</v>
      </c>
      <c r="F16" s="12">
        <v>45247</v>
      </c>
      <c r="G16" s="1"/>
    </row>
    <row r="17" spans="2:7" ht="19.5" customHeight="1">
      <c r="B17" s="13" t="s">
        <v>182</v>
      </c>
      <c r="C17" s="14" t="s">
        <v>183</v>
      </c>
      <c r="D17" s="15" t="s">
        <v>9</v>
      </c>
      <c r="E17" s="12">
        <v>45245</v>
      </c>
      <c r="F17" s="12">
        <v>45254</v>
      </c>
      <c r="G17" s="1"/>
    </row>
    <row r="18" spans="2:7" ht="19.5" customHeight="1">
      <c r="B18" s="13" t="s">
        <v>127</v>
      </c>
      <c r="C18" s="14" t="s">
        <v>137</v>
      </c>
      <c r="D18" s="15" t="s">
        <v>9</v>
      </c>
      <c r="E18" s="12">
        <v>45327</v>
      </c>
      <c r="F18" s="12">
        <v>45331</v>
      </c>
      <c r="G18" s="1"/>
    </row>
    <row r="19" spans="2:7">
      <c r="C19" s="1"/>
      <c r="G19" s="1"/>
    </row>
    <row r="20" spans="2:7">
      <c r="B20" s="8" t="s">
        <v>241</v>
      </c>
      <c r="C20" s="1"/>
      <c r="G20" s="1"/>
    </row>
    <row r="21" spans="2:7">
      <c r="B21" s="9" t="s">
        <v>242</v>
      </c>
      <c r="C21" s="1"/>
      <c r="G21" s="1"/>
    </row>
    <row r="22" spans="2:7">
      <c r="B22" s="10" t="s">
        <v>243</v>
      </c>
      <c r="C22" s="1"/>
      <c r="G22" s="1"/>
    </row>
    <row r="23" spans="2:7">
      <c r="B23" s="10" t="s">
        <v>244</v>
      </c>
      <c r="C23" s="1"/>
      <c r="G23" s="1"/>
    </row>
    <row r="24" spans="2:7">
      <c r="B24" s="10" t="s">
        <v>245</v>
      </c>
      <c r="C24" s="1"/>
      <c r="G24" s="1"/>
    </row>
    <row r="25" spans="2:7">
      <c r="B25" s="10" t="s">
        <v>246</v>
      </c>
      <c r="C25" s="1"/>
      <c r="G25" s="1"/>
    </row>
    <row r="26" spans="2:7">
      <c r="C26" s="1"/>
      <c r="G26" s="1"/>
    </row>
    <row r="27" spans="2:7">
      <c r="C27" s="1"/>
      <c r="G27" s="1"/>
    </row>
    <row r="28" spans="2:7">
      <c r="C28" s="1"/>
      <c r="G28" s="1"/>
    </row>
    <row r="29" spans="2:7">
      <c r="C29" s="1"/>
      <c r="G29" s="1"/>
    </row>
    <row r="30" spans="2:7">
      <c r="C30" s="1"/>
      <c r="G30" s="1"/>
    </row>
    <row r="31" spans="2:7">
      <c r="C31" s="1"/>
      <c r="G31" s="1"/>
    </row>
    <row r="32" spans="2:7">
      <c r="C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pans="7:7">
      <c r="G529" s="1"/>
    </row>
    <row r="530" spans="7:7">
      <c r="G530" s="1"/>
    </row>
    <row r="531" spans="7:7">
      <c r="G531" s="1"/>
    </row>
    <row r="532" spans="7:7">
      <c r="G532" s="1"/>
    </row>
    <row r="533" spans="7:7">
      <c r="G533" s="1"/>
    </row>
    <row r="534" spans="7:7">
      <c r="G534" s="1"/>
    </row>
    <row r="535" spans="7:7">
      <c r="G535" s="1"/>
    </row>
    <row r="536" spans="7:7">
      <c r="G536" s="1"/>
    </row>
    <row r="537" spans="7:7">
      <c r="G537" s="1"/>
    </row>
    <row r="538" spans="7:7">
      <c r="G538" s="1"/>
    </row>
    <row r="539" spans="7:7">
      <c r="G539" s="1"/>
    </row>
    <row r="540" spans="7:7">
      <c r="G540" s="1"/>
    </row>
    <row r="541" spans="7:7">
      <c r="G541" s="1"/>
    </row>
    <row r="542" spans="7:7">
      <c r="G542" s="1"/>
    </row>
    <row r="543" spans="7:7">
      <c r="G543" s="1"/>
    </row>
    <row r="544" spans="7: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row r="866" spans="7:7">
      <c r="G866" s="1"/>
    </row>
    <row r="867" spans="7:7">
      <c r="G867" s="1"/>
    </row>
    <row r="868" spans="7:7">
      <c r="G868" s="1"/>
    </row>
    <row r="869" spans="7:7">
      <c r="G869" s="1"/>
    </row>
  </sheetData>
  <mergeCells count="1">
    <mergeCell ref="B6:F6"/>
  </mergeCells>
  <conditionalFormatting sqref="F19:F1048576 D1:D5 D7:D18">
    <cfRule type="containsText" dxfId="63"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2B305-2FF8-4268-B08B-9FD4BBA79CC0}">
  <dimension ref="B1:G869"/>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cols>
    <col min="1" max="1" width="2.81640625" style="1" customWidth="1"/>
    <col min="2" max="2" width="23.90625" style="1" customWidth="1"/>
    <col min="3" max="3" width="47.36328125" style="11" customWidth="1"/>
    <col min="4" max="4" width="18.08984375" style="1" customWidth="1"/>
    <col min="5" max="6" width="16.45312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247</v>
      </c>
      <c r="C6" s="19"/>
      <c r="D6" s="19"/>
      <c r="E6" s="19"/>
      <c r="F6" s="19"/>
      <c r="G6" s="1"/>
    </row>
    <row r="7" spans="2:7" ht="16.5" customHeight="1">
      <c r="B7" s="2" t="s">
        <v>0</v>
      </c>
      <c r="C7" s="3" t="s">
        <v>1</v>
      </c>
      <c r="D7" s="3" t="s">
        <v>240</v>
      </c>
      <c r="E7" s="4" t="s">
        <v>2</v>
      </c>
      <c r="F7" s="4" t="s">
        <v>3</v>
      </c>
      <c r="G7" s="1"/>
    </row>
    <row r="8" spans="2:7" ht="21" customHeight="1">
      <c r="B8" s="5" t="s">
        <v>182</v>
      </c>
      <c r="C8" s="6" t="s">
        <v>183</v>
      </c>
      <c r="D8" s="7" t="s">
        <v>9</v>
      </c>
      <c r="E8" s="12">
        <v>45195</v>
      </c>
      <c r="F8" s="12">
        <v>45205</v>
      </c>
      <c r="G8" s="1"/>
    </row>
    <row r="9" spans="2:7" ht="21" customHeight="1">
      <c r="B9" s="5" t="s">
        <v>51</v>
      </c>
      <c r="C9" s="6" t="s">
        <v>64</v>
      </c>
      <c r="D9" s="7" t="s">
        <v>9</v>
      </c>
      <c r="E9" s="12">
        <v>45215</v>
      </c>
      <c r="F9" s="12">
        <v>45219</v>
      </c>
      <c r="G9" s="1"/>
    </row>
    <row r="10" spans="2:7" ht="21" customHeight="1">
      <c r="B10" s="5" t="s">
        <v>198</v>
      </c>
      <c r="C10" s="6" t="s">
        <v>224</v>
      </c>
      <c r="D10" s="7" t="s">
        <v>9</v>
      </c>
      <c r="E10" s="12">
        <v>45233</v>
      </c>
      <c r="F10" s="12">
        <v>45246</v>
      </c>
      <c r="G10" s="1"/>
    </row>
    <row r="11" spans="2:7" ht="21" customHeight="1">
      <c r="B11" s="5" t="s">
        <v>139</v>
      </c>
      <c r="C11" s="6" t="s">
        <v>175</v>
      </c>
      <c r="D11" s="7" t="s">
        <v>9</v>
      </c>
      <c r="E11" s="12">
        <v>45327</v>
      </c>
      <c r="F11" s="12">
        <v>45338</v>
      </c>
      <c r="G11" s="1"/>
    </row>
    <row r="12" spans="2:7" ht="21" customHeight="1">
      <c r="B12" s="5" t="s">
        <v>127</v>
      </c>
      <c r="C12" s="6" t="s">
        <v>135</v>
      </c>
      <c r="D12" s="7" t="s">
        <v>9</v>
      </c>
      <c r="E12" s="12">
        <v>45390</v>
      </c>
      <c r="F12" s="12">
        <v>45394</v>
      </c>
      <c r="G12" s="1"/>
    </row>
    <row r="13" spans="2:7" ht="21" customHeight="1">
      <c r="B13" s="5" t="s">
        <v>198</v>
      </c>
      <c r="C13" s="6" t="s">
        <v>234</v>
      </c>
      <c r="D13" s="7" t="s">
        <v>9</v>
      </c>
      <c r="E13" s="12">
        <v>45397</v>
      </c>
      <c r="F13" s="12">
        <v>45401</v>
      </c>
      <c r="G13" s="1"/>
    </row>
    <row r="14" spans="2:7" ht="21" customHeight="1">
      <c r="B14" s="5" t="s">
        <v>198</v>
      </c>
      <c r="C14" s="6" t="s">
        <v>206</v>
      </c>
      <c r="D14" s="7" t="s">
        <v>9</v>
      </c>
      <c r="E14" s="12">
        <v>45399</v>
      </c>
      <c r="F14" s="12">
        <v>45401</v>
      </c>
      <c r="G14" s="1"/>
    </row>
    <row r="15" spans="2:7">
      <c r="C15" s="1"/>
      <c r="G15" s="1"/>
    </row>
    <row r="16" spans="2:7">
      <c r="B16" s="8" t="s">
        <v>241</v>
      </c>
      <c r="C16" s="1"/>
      <c r="G16" s="1"/>
    </row>
    <row r="17" spans="2:7">
      <c r="B17" s="9" t="s">
        <v>242</v>
      </c>
      <c r="C17" s="1"/>
      <c r="G17" s="1"/>
    </row>
    <row r="18" spans="2:7">
      <c r="B18" s="10" t="s">
        <v>243</v>
      </c>
      <c r="C18" s="1"/>
      <c r="G18" s="1"/>
    </row>
    <row r="19" spans="2:7">
      <c r="B19" s="10" t="s">
        <v>244</v>
      </c>
      <c r="C19" s="1"/>
      <c r="G19" s="1"/>
    </row>
    <row r="20" spans="2:7">
      <c r="B20" s="10" t="s">
        <v>245</v>
      </c>
      <c r="C20" s="1"/>
      <c r="G20" s="1"/>
    </row>
    <row r="21" spans="2:7">
      <c r="B21" s="10" t="s">
        <v>246</v>
      </c>
      <c r="C21" s="1"/>
      <c r="G21" s="1"/>
    </row>
    <row r="22" spans="2:7">
      <c r="C22" s="1"/>
      <c r="G22" s="1"/>
    </row>
    <row r="23" spans="2:7">
      <c r="C23" s="1"/>
      <c r="G23" s="1"/>
    </row>
    <row r="24" spans="2:7">
      <c r="C24" s="1"/>
      <c r="G24" s="1"/>
    </row>
    <row r="25" spans="2:7">
      <c r="C25" s="1"/>
      <c r="G25" s="1"/>
    </row>
    <row r="26" spans="2:7">
      <c r="C26" s="1"/>
      <c r="G26" s="1"/>
    </row>
    <row r="27" spans="2:7">
      <c r="C27" s="1"/>
      <c r="G27" s="1"/>
    </row>
    <row r="28" spans="2:7">
      <c r="C28" s="1"/>
      <c r="G28" s="1"/>
    </row>
    <row r="29" spans="2:7">
      <c r="C29" s="1"/>
      <c r="G29" s="1"/>
    </row>
    <row r="30" spans="2:7">
      <c r="C30" s="1"/>
      <c r="G30" s="1"/>
    </row>
    <row r="31" spans="2:7">
      <c r="C31" s="1"/>
      <c r="G31" s="1"/>
    </row>
    <row r="32" spans="2:7">
      <c r="C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pans="3:7">
      <c r="C513" s="1"/>
      <c r="G513" s="1"/>
    </row>
    <row r="514" spans="3:7">
      <c r="C514" s="1"/>
      <c r="G514" s="1"/>
    </row>
    <row r="515" spans="3:7">
      <c r="C515" s="1"/>
      <c r="G515" s="1"/>
    </row>
    <row r="516" spans="3:7">
      <c r="C516" s="1"/>
      <c r="G516" s="1"/>
    </row>
    <row r="517" spans="3:7">
      <c r="C517" s="1"/>
      <c r="G517" s="1"/>
    </row>
    <row r="518" spans="3:7">
      <c r="C518" s="1"/>
      <c r="G518" s="1"/>
    </row>
    <row r="519" spans="3:7">
      <c r="C519" s="1"/>
      <c r="G519" s="1"/>
    </row>
    <row r="520" spans="3:7">
      <c r="C520" s="1"/>
      <c r="G520" s="1"/>
    </row>
    <row r="521" spans="3:7">
      <c r="C521" s="1"/>
      <c r="G521" s="1"/>
    </row>
    <row r="522" spans="3:7">
      <c r="C522" s="1"/>
      <c r="G522" s="1"/>
    </row>
    <row r="523" spans="3:7">
      <c r="C523" s="1"/>
      <c r="G523" s="1"/>
    </row>
    <row r="524" spans="3:7">
      <c r="C524" s="1"/>
      <c r="G524" s="1"/>
    </row>
    <row r="525" spans="3:7">
      <c r="G525" s="1"/>
    </row>
    <row r="526" spans="3:7">
      <c r="G526" s="1"/>
    </row>
    <row r="527" spans="3:7">
      <c r="G527" s="1"/>
    </row>
    <row r="528" spans="3:7">
      <c r="G528" s="1"/>
    </row>
    <row r="529" spans="7:7">
      <c r="G529" s="1"/>
    </row>
    <row r="530" spans="7:7">
      <c r="G530" s="1"/>
    </row>
    <row r="531" spans="7:7">
      <c r="G531" s="1"/>
    </row>
    <row r="532" spans="7:7">
      <c r="G532" s="1"/>
    </row>
    <row r="533" spans="7:7">
      <c r="G533" s="1"/>
    </row>
    <row r="534" spans="7:7">
      <c r="G534" s="1"/>
    </row>
    <row r="535" spans="7:7">
      <c r="G535" s="1"/>
    </row>
    <row r="536" spans="7:7">
      <c r="G536" s="1"/>
    </row>
    <row r="537" spans="7:7">
      <c r="G537" s="1"/>
    </row>
    <row r="538" spans="7:7">
      <c r="G538" s="1"/>
    </row>
    <row r="539" spans="7:7">
      <c r="G539" s="1"/>
    </row>
    <row r="540" spans="7:7">
      <c r="G540" s="1"/>
    </row>
    <row r="541" spans="7:7">
      <c r="G541" s="1"/>
    </row>
    <row r="542" spans="7:7">
      <c r="G542" s="1"/>
    </row>
    <row r="543" spans="7:7">
      <c r="G543" s="1"/>
    </row>
    <row r="544" spans="7: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row r="866" spans="7:7">
      <c r="G866" s="1"/>
    </row>
    <row r="867" spans="7:7">
      <c r="G867" s="1"/>
    </row>
    <row r="868" spans="7:7">
      <c r="G868" s="1"/>
    </row>
    <row r="869" spans="7:7">
      <c r="G869" s="1"/>
    </row>
  </sheetData>
  <mergeCells count="1">
    <mergeCell ref="B6:F6"/>
  </mergeCells>
  <conditionalFormatting sqref="F15:F1048576 D7:D14 D1:D5">
    <cfRule type="containsText" dxfId="199"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8950A-DD09-49E2-9FDA-940EC989DE5C}">
  <dimension ref="B1:G869"/>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cols>
    <col min="1" max="1" width="2.81640625" style="1" customWidth="1"/>
    <col min="2" max="2" width="23.90625" style="1" customWidth="1"/>
    <col min="3" max="3" width="60.6328125" style="11" customWidth="1"/>
    <col min="4" max="4" width="21.54296875" style="1" customWidth="1"/>
    <col min="5" max="6" width="16.45312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265</v>
      </c>
      <c r="C6" s="19"/>
      <c r="D6" s="19"/>
      <c r="E6" s="19"/>
      <c r="F6" s="19"/>
      <c r="G6" s="1"/>
    </row>
    <row r="7" spans="2:7" ht="16.5" customHeight="1">
      <c r="B7" s="2" t="s">
        <v>0</v>
      </c>
      <c r="C7" s="3" t="s">
        <v>1</v>
      </c>
      <c r="D7" s="3" t="s">
        <v>240</v>
      </c>
      <c r="E7" s="4" t="s">
        <v>2</v>
      </c>
      <c r="F7" s="4" t="s">
        <v>3</v>
      </c>
      <c r="G7" s="1"/>
    </row>
    <row r="8" spans="2:7" ht="20" customHeight="1">
      <c r="B8" s="5" t="s">
        <v>127</v>
      </c>
      <c r="C8" s="6" t="s">
        <v>128</v>
      </c>
      <c r="D8" s="7" t="s">
        <v>9</v>
      </c>
      <c r="E8" s="12">
        <v>45054</v>
      </c>
      <c r="F8" s="12">
        <v>45058</v>
      </c>
      <c r="G8" s="1"/>
    </row>
    <row r="9" spans="2:7" ht="20" customHeight="1">
      <c r="B9" s="5" t="s">
        <v>139</v>
      </c>
      <c r="C9" s="6" t="s">
        <v>144</v>
      </c>
      <c r="D9" s="7" t="s">
        <v>9</v>
      </c>
      <c r="E9" s="12">
        <v>45061</v>
      </c>
      <c r="F9" s="12">
        <v>45065</v>
      </c>
      <c r="G9" s="1"/>
    </row>
    <row r="10" spans="2:7" ht="20" customHeight="1">
      <c r="B10" s="5" t="s">
        <v>182</v>
      </c>
      <c r="C10" s="6" t="s">
        <v>184</v>
      </c>
      <c r="D10" s="7" t="s">
        <v>9</v>
      </c>
      <c r="E10" s="12">
        <v>45082</v>
      </c>
      <c r="F10" s="12">
        <v>45093</v>
      </c>
      <c r="G10" s="1"/>
    </row>
    <row r="11" spans="2:7" ht="20" customHeight="1">
      <c r="B11" s="5" t="s">
        <v>198</v>
      </c>
      <c r="C11" s="6" t="s">
        <v>217</v>
      </c>
      <c r="D11" s="7" t="s">
        <v>9</v>
      </c>
      <c r="E11" s="12">
        <v>45201</v>
      </c>
      <c r="F11" s="12">
        <v>45212</v>
      </c>
      <c r="G11" s="1"/>
    </row>
    <row r="12" spans="2:7" ht="20" customHeight="1">
      <c r="B12" s="5" t="s">
        <v>198</v>
      </c>
      <c r="C12" s="6" t="s">
        <v>219</v>
      </c>
      <c r="D12" s="7" t="s">
        <v>9</v>
      </c>
      <c r="E12" s="12">
        <v>45209</v>
      </c>
      <c r="F12" s="12">
        <v>45212</v>
      </c>
      <c r="G12" s="1"/>
    </row>
    <row r="13" spans="2:7" ht="20" customHeight="1">
      <c r="B13" s="5" t="s">
        <v>51</v>
      </c>
      <c r="C13" s="6" t="s">
        <v>68</v>
      </c>
      <c r="D13" s="7" t="s">
        <v>9</v>
      </c>
      <c r="E13" s="12">
        <v>45243</v>
      </c>
      <c r="F13" s="12">
        <v>45247</v>
      </c>
      <c r="G13" s="1"/>
    </row>
    <row r="14" spans="2:7" ht="20" customHeight="1">
      <c r="B14" s="5" t="s">
        <v>198</v>
      </c>
      <c r="C14" s="6" t="s">
        <v>226</v>
      </c>
      <c r="D14" s="7" t="s">
        <v>9</v>
      </c>
      <c r="E14" s="12">
        <v>45250</v>
      </c>
      <c r="F14" s="12">
        <v>45254</v>
      </c>
      <c r="G14" s="1"/>
    </row>
    <row r="15" spans="2:7" ht="20" customHeight="1">
      <c r="B15" s="13" t="s">
        <v>198</v>
      </c>
      <c r="C15" s="14" t="s">
        <v>227</v>
      </c>
      <c r="D15" s="15" t="s">
        <v>123</v>
      </c>
      <c r="E15" s="12">
        <v>45264</v>
      </c>
      <c r="F15" s="12">
        <v>45268</v>
      </c>
      <c r="G15" s="1"/>
    </row>
    <row r="16" spans="2:7" ht="20" customHeight="1">
      <c r="B16" s="13" t="s">
        <v>139</v>
      </c>
      <c r="C16" s="14" t="s">
        <v>173</v>
      </c>
      <c r="D16" s="15" t="s">
        <v>9</v>
      </c>
      <c r="E16" s="12">
        <v>45320</v>
      </c>
      <c r="F16" s="12">
        <v>45324</v>
      </c>
      <c r="G16" s="1"/>
    </row>
    <row r="17" spans="2:7" ht="20" customHeight="1">
      <c r="B17" s="13" t="s">
        <v>139</v>
      </c>
      <c r="C17" s="14" t="s">
        <v>174</v>
      </c>
      <c r="D17" s="15" t="s">
        <v>9</v>
      </c>
      <c r="E17" s="12">
        <v>45322</v>
      </c>
      <c r="F17" s="12">
        <v>45335</v>
      </c>
      <c r="G17" s="1"/>
    </row>
    <row r="18" spans="2:7">
      <c r="C18" s="1"/>
      <c r="G18" s="1"/>
    </row>
    <row r="19" spans="2:7">
      <c r="B19" s="8" t="s">
        <v>241</v>
      </c>
      <c r="C19" s="1"/>
      <c r="G19" s="1"/>
    </row>
    <row r="20" spans="2:7">
      <c r="B20" s="9" t="s">
        <v>242</v>
      </c>
      <c r="C20" s="1"/>
      <c r="G20" s="1"/>
    </row>
    <row r="21" spans="2:7">
      <c r="B21" s="10" t="s">
        <v>243</v>
      </c>
      <c r="C21" s="1"/>
      <c r="G21" s="1"/>
    </row>
    <row r="22" spans="2:7">
      <c r="B22" s="10" t="s">
        <v>244</v>
      </c>
      <c r="C22" s="1"/>
      <c r="G22" s="1"/>
    </row>
    <row r="23" spans="2:7">
      <c r="B23" s="10" t="s">
        <v>245</v>
      </c>
      <c r="C23" s="1"/>
      <c r="G23" s="1"/>
    </row>
    <row r="24" spans="2:7">
      <c r="B24" s="10" t="s">
        <v>246</v>
      </c>
      <c r="C24" s="1"/>
      <c r="G24" s="1"/>
    </row>
    <row r="25" spans="2:7">
      <c r="C25" s="1"/>
      <c r="G25" s="1"/>
    </row>
    <row r="26" spans="2:7">
      <c r="C26" s="1"/>
      <c r="G26" s="1"/>
    </row>
    <row r="27" spans="2:7">
      <c r="C27" s="1"/>
      <c r="G27" s="1"/>
    </row>
    <row r="28" spans="2:7">
      <c r="C28" s="1"/>
      <c r="G28" s="1"/>
    </row>
    <row r="29" spans="2:7">
      <c r="C29" s="1"/>
      <c r="G29" s="1"/>
    </row>
    <row r="30" spans="2:7">
      <c r="C30" s="1"/>
      <c r="G30" s="1"/>
    </row>
    <row r="31" spans="2:7">
      <c r="C31" s="1"/>
      <c r="G31" s="1"/>
    </row>
    <row r="32" spans="2:7">
      <c r="C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pans="3:7">
      <c r="C513" s="1"/>
      <c r="G513" s="1"/>
    </row>
    <row r="514" spans="3:7">
      <c r="C514" s="1"/>
      <c r="G514" s="1"/>
    </row>
    <row r="515" spans="3:7">
      <c r="C515" s="1"/>
      <c r="G515" s="1"/>
    </row>
    <row r="516" spans="3:7">
      <c r="C516" s="1"/>
      <c r="G516" s="1"/>
    </row>
    <row r="517" spans="3:7">
      <c r="C517" s="1"/>
      <c r="G517" s="1"/>
    </row>
    <row r="518" spans="3:7">
      <c r="C518" s="1"/>
      <c r="G518" s="1"/>
    </row>
    <row r="519" spans="3:7">
      <c r="C519" s="1"/>
      <c r="G519" s="1"/>
    </row>
    <row r="520" spans="3:7">
      <c r="C520" s="1"/>
      <c r="G520" s="1"/>
    </row>
    <row r="521" spans="3:7">
      <c r="C521" s="1"/>
      <c r="G521" s="1"/>
    </row>
    <row r="522" spans="3:7">
      <c r="C522" s="1"/>
      <c r="G522" s="1"/>
    </row>
    <row r="523" spans="3:7">
      <c r="C523" s="1"/>
      <c r="G523" s="1"/>
    </row>
    <row r="524" spans="3:7">
      <c r="C524" s="1"/>
      <c r="G524" s="1"/>
    </row>
    <row r="525" spans="3:7">
      <c r="C525" s="1"/>
      <c r="G525" s="1"/>
    </row>
    <row r="526" spans="3:7">
      <c r="C526" s="1"/>
      <c r="G526" s="1"/>
    </row>
    <row r="527" spans="3:7">
      <c r="C527" s="1"/>
      <c r="G527" s="1"/>
    </row>
    <row r="528" spans="3:7">
      <c r="G528" s="1"/>
    </row>
    <row r="529" spans="7:7">
      <c r="G529" s="1"/>
    </row>
    <row r="530" spans="7:7">
      <c r="G530" s="1"/>
    </row>
    <row r="531" spans="7:7">
      <c r="G531" s="1"/>
    </row>
    <row r="532" spans="7:7">
      <c r="G532" s="1"/>
    </row>
    <row r="533" spans="7:7">
      <c r="G533" s="1"/>
    </row>
    <row r="534" spans="7:7">
      <c r="G534" s="1"/>
    </row>
    <row r="535" spans="7:7">
      <c r="G535" s="1"/>
    </row>
    <row r="536" spans="7:7">
      <c r="G536" s="1"/>
    </row>
    <row r="537" spans="7:7">
      <c r="G537" s="1"/>
    </row>
    <row r="538" spans="7:7">
      <c r="G538" s="1"/>
    </row>
    <row r="539" spans="7:7">
      <c r="G539" s="1"/>
    </row>
    <row r="540" spans="7:7">
      <c r="G540" s="1"/>
    </row>
    <row r="541" spans="7:7">
      <c r="G541" s="1"/>
    </row>
    <row r="542" spans="7:7">
      <c r="G542" s="1"/>
    </row>
    <row r="543" spans="7:7">
      <c r="G543" s="1"/>
    </row>
    <row r="544" spans="7: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row r="866" spans="7:7">
      <c r="G866" s="1"/>
    </row>
    <row r="867" spans="7:7">
      <c r="G867" s="1"/>
    </row>
    <row r="868" spans="7:7">
      <c r="G868" s="1"/>
    </row>
    <row r="869" spans="7:7">
      <c r="G869" s="1"/>
    </row>
  </sheetData>
  <mergeCells count="1">
    <mergeCell ref="B6:F6"/>
  </mergeCells>
  <conditionalFormatting sqref="F18:F1048576 D1:D5 D7:D17">
    <cfRule type="containsText" dxfId="55"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54E19-A4BE-4823-A3F3-0E8DAF051E12}">
  <dimension ref="B1:G869"/>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cols>
    <col min="1" max="1" width="2.81640625" style="1" customWidth="1"/>
    <col min="2" max="2" width="23.90625" style="1" customWidth="1"/>
    <col min="3" max="3" width="58" style="11" customWidth="1"/>
    <col min="4" max="4" width="28" style="1" customWidth="1"/>
    <col min="5" max="6" width="16.45312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266</v>
      </c>
      <c r="C6" s="19"/>
      <c r="D6" s="19"/>
      <c r="E6" s="19"/>
      <c r="F6" s="19"/>
      <c r="G6" s="1"/>
    </row>
    <row r="7" spans="2:7" ht="16.5" customHeight="1">
      <c r="B7" s="2" t="s">
        <v>0</v>
      </c>
      <c r="C7" s="3" t="s">
        <v>1</v>
      </c>
      <c r="D7" s="3" t="s">
        <v>240</v>
      </c>
      <c r="E7" s="4" t="s">
        <v>2</v>
      </c>
      <c r="F7" s="4" t="s">
        <v>3</v>
      </c>
      <c r="G7" s="1"/>
    </row>
    <row r="8" spans="2:7" ht="19.5" customHeight="1">
      <c r="B8" s="5" t="s">
        <v>83</v>
      </c>
      <c r="C8" s="6" t="s">
        <v>90</v>
      </c>
      <c r="D8" s="7" t="s">
        <v>9</v>
      </c>
      <c r="E8" s="12">
        <v>45096</v>
      </c>
      <c r="F8" s="12">
        <v>45100</v>
      </c>
      <c r="G8" s="1"/>
    </row>
    <row r="9" spans="2:7" ht="19.5" customHeight="1">
      <c r="B9" s="5" t="s">
        <v>83</v>
      </c>
      <c r="C9" s="6" t="s">
        <v>95</v>
      </c>
      <c r="D9" s="7" t="s">
        <v>12</v>
      </c>
      <c r="E9" s="12">
        <v>45138</v>
      </c>
      <c r="F9" s="12">
        <v>45142</v>
      </c>
      <c r="G9" s="1"/>
    </row>
    <row r="10" spans="2:7" ht="19.5" customHeight="1">
      <c r="B10" s="5" t="s">
        <v>51</v>
      </c>
      <c r="C10" s="6" t="s">
        <v>56</v>
      </c>
      <c r="D10" s="7" t="s">
        <v>9</v>
      </c>
      <c r="E10" s="12">
        <v>45145</v>
      </c>
      <c r="F10" s="12">
        <v>45154</v>
      </c>
      <c r="G10" s="1"/>
    </row>
    <row r="11" spans="2:7" ht="19.5" customHeight="1">
      <c r="B11" s="5" t="s">
        <v>83</v>
      </c>
      <c r="C11" s="6" t="s">
        <v>101</v>
      </c>
      <c r="D11" s="7" t="s">
        <v>9</v>
      </c>
      <c r="E11" s="12">
        <v>45222</v>
      </c>
      <c r="F11" s="12">
        <v>45226</v>
      </c>
      <c r="G11" s="1"/>
    </row>
    <row r="12" spans="2:7" ht="19.5" customHeight="1">
      <c r="B12" s="5" t="s">
        <v>51</v>
      </c>
      <c r="C12" s="6" t="s">
        <v>60</v>
      </c>
      <c r="D12" s="7" t="s">
        <v>9</v>
      </c>
      <c r="E12" s="12">
        <v>45229</v>
      </c>
      <c r="F12" s="12">
        <v>45233</v>
      </c>
      <c r="G12" s="1"/>
    </row>
    <row r="13" spans="2:7" ht="19.5" customHeight="1">
      <c r="B13" s="5" t="s">
        <v>198</v>
      </c>
      <c r="C13" s="6" t="s">
        <v>225</v>
      </c>
      <c r="D13" s="7" t="s">
        <v>9</v>
      </c>
      <c r="E13" s="12">
        <v>45248</v>
      </c>
      <c r="F13" s="12">
        <v>45268</v>
      </c>
      <c r="G13" s="1"/>
    </row>
    <row r="14" spans="2:7" ht="19.5" customHeight="1">
      <c r="B14" s="5" t="s">
        <v>33</v>
      </c>
      <c r="C14" s="6" t="s">
        <v>46</v>
      </c>
      <c r="D14" s="7" t="s">
        <v>9</v>
      </c>
      <c r="E14" s="12">
        <v>45327</v>
      </c>
      <c r="F14" s="12">
        <v>45329</v>
      </c>
      <c r="G14" s="1"/>
    </row>
    <row r="15" spans="2:7" ht="19.5" customHeight="1">
      <c r="B15" s="13" t="s">
        <v>198</v>
      </c>
      <c r="C15" s="14" t="s">
        <v>233</v>
      </c>
      <c r="D15" s="15" t="s">
        <v>12</v>
      </c>
      <c r="E15" s="12">
        <v>45385</v>
      </c>
      <c r="F15" s="12">
        <v>45401</v>
      </c>
      <c r="G15" s="1"/>
    </row>
    <row r="16" spans="2:7" ht="19.5" customHeight="1">
      <c r="B16" s="13" t="s">
        <v>182</v>
      </c>
      <c r="C16" s="14" t="s">
        <v>197</v>
      </c>
      <c r="D16" s="15" t="s">
        <v>9</v>
      </c>
      <c r="E16" s="12">
        <v>45390</v>
      </c>
      <c r="F16" s="12">
        <v>45401</v>
      </c>
      <c r="G16" s="1"/>
    </row>
    <row r="17" spans="2:7">
      <c r="C17" s="1"/>
      <c r="G17" s="1"/>
    </row>
    <row r="18" spans="2:7">
      <c r="B18" s="8" t="s">
        <v>241</v>
      </c>
      <c r="C18" s="1"/>
      <c r="G18" s="1"/>
    </row>
    <row r="19" spans="2:7">
      <c r="B19" s="9" t="s">
        <v>242</v>
      </c>
      <c r="C19" s="1"/>
      <c r="G19" s="1"/>
    </row>
    <row r="20" spans="2:7">
      <c r="B20" s="10" t="s">
        <v>243</v>
      </c>
      <c r="C20" s="1"/>
      <c r="G20" s="1"/>
    </row>
    <row r="21" spans="2:7">
      <c r="B21" s="10" t="s">
        <v>244</v>
      </c>
      <c r="C21" s="1"/>
      <c r="G21" s="1"/>
    </row>
    <row r="22" spans="2:7">
      <c r="B22" s="10" t="s">
        <v>245</v>
      </c>
      <c r="C22" s="1"/>
      <c r="G22" s="1"/>
    </row>
    <row r="23" spans="2:7">
      <c r="B23" s="10" t="s">
        <v>246</v>
      </c>
      <c r="C23" s="1"/>
      <c r="G23" s="1"/>
    </row>
    <row r="24" spans="2:7">
      <c r="C24" s="1"/>
      <c r="G24" s="1"/>
    </row>
    <row r="25" spans="2:7">
      <c r="C25" s="1"/>
      <c r="G25" s="1"/>
    </row>
    <row r="26" spans="2:7">
      <c r="C26" s="1"/>
      <c r="G26" s="1"/>
    </row>
    <row r="27" spans="2:7">
      <c r="C27" s="1"/>
      <c r="G27" s="1"/>
    </row>
    <row r="28" spans="2:7">
      <c r="C28" s="1"/>
      <c r="G28" s="1"/>
    </row>
    <row r="29" spans="2:7">
      <c r="C29" s="1"/>
      <c r="G29" s="1"/>
    </row>
    <row r="30" spans="2:7">
      <c r="C30" s="1"/>
      <c r="G30" s="1"/>
    </row>
    <row r="31" spans="2:7">
      <c r="C31" s="1"/>
      <c r="G31" s="1"/>
    </row>
    <row r="32" spans="2:7">
      <c r="C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pans="3:7">
      <c r="C513" s="1"/>
      <c r="G513" s="1"/>
    </row>
    <row r="514" spans="3:7">
      <c r="C514" s="1"/>
      <c r="G514" s="1"/>
    </row>
    <row r="515" spans="3:7">
      <c r="C515" s="1"/>
      <c r="G515" s="1"/>
    </row>
    <row r="516" spans="3:7">
      <c r="C516" s="1"/>
      <c r="G516" s="1"/>
    </row>
    <row r="517" spans="3:7">
      <c r="C517" s="1"/>
      <c r="G517" s="1"/>
    </row>
    <row r="518" spans="3:7">
      <c r="C518" s="1"/>
      <c r="G518" s="1"/>
    </row>
    <row r="519" spans="3:7">
      <c r="C519" s="1"/>
      <c r="G519" s="1"/>
    </row>
    <row r="520" spans="3:7">
      <c r="C520" s="1"/>
      <c r="G520" s="1"/>
    </row>
    <row r="521" spans="3:7">
      <c r="C521" s="1"/>
      <c r="G521" s="1"/>
    </row>
    <row r="522" spans="3:7">
      <c r="C522" s="1"/>
      <c r="G522" s="1"/>
    </row>
    <row r="523" spans="3:7">
      <c r="C523" s="1"/>
      <c r="G523" s="1"/>
    </row>
    <row r="524" spans="3:7">
      <c r="C524" s="1"/>
      <c r="G524" s="1"/>
    </row>
    <row r="525" spans="3:7">
      <c r="C525" s="1"/>
      <c r="G525" s="1"/>
    </row>
    <row r="526" spans="3:7">
      <c r="C526" s="1"/>
      <c r="G526" s="1"/>
    </row>
    <row r="527" spans="3:7">
      <c r="G527" s="1"/>
    </row>
    <row r="528" spans="3:7">
      <c r="G528" s="1"/>
    </row>
    <row r="529" spans="7:7">
      <c r="G529" s="1"/>
    </row>
    <row r="530" spans="7:7">
      <c r="G530" s="1"/>
    </row>
    <row r="531" spans="7:7">
      <c r="G531" s="1"/>
    </row>
    <row r="532" spans="7:7">
      <c r="G532" s="1"/>
    </row>
    <row r="533" spans="7:7">
      <c r="G533" s="1"/>
    </row>
    <row r="534" spans="7:7">
      <c r="G534" s="1"/>
    </row>
    <row r="535" spans="7:7">
      <c r="G535" s="1"/>
    </row>
    <row r="536" spans="7:7">
      <c r="G536" s="1"/>
    </row>
    <row r="537" spans="7:7">
      <c r="G537" s="1"/>
    </row>
    <row r="538" spans="7:7">
      <c r="G538" s="1"/>
    </row>
    <row r="539" spans="7:7">
      <c r="G539" s="1"/>
    </row>
    <row r="540" spans="7:7">
      <c r="G540" s="1"/>
    </row>
    <row r="541" spans="7:7">
      <c r="G541" s="1"/>
    </row>
    <row r="542" spans="7:7">
      <c r="G542" s="1"/>
    </row>
    <row r="543" spans="7:7">
      <c r="G543" s="1"/>
    </row>
    <row r="544" spans="7: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row r="866" spans="7:7">
      <c r="G866" s="1"/>
    </row>
    <row r="867" spans="7:7">
      <c r="G867" s="1"/>
    </row>
    <row r="868" spans="7:7">
      <c r="G868" s="1"/>
    </row>
    <row r="869" spans="7:7">
      <c r="G869" s="1"/>
    </row>
  </sheetData>
  <mergeCells count="1">
    <mergeCell ref="B6:F6"/>
  </mergeCells>
  <conditionalFormatting sqref="F17:F1048576 D1:D5 D7:D16">
    <cfRule type="containsText" dxfId="47"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12A80-A9B9-4E0F-9D4C-7677C944DC34}">
  <dimension ref="B1:G869"/>
  <sheetViews>
    <sheetView workbookViewId="0">
      <pane xSplit="2" ySplit="7" topLeftCell="C8" activePane="bottomRight" state="frozen"/>
      <selection pane="topRight" activeCell="C1" sqref="C1"/>
      <selection pane="bottomLeft" activeCell="A8" sqref="A8"/>
      <selection pane="bottomRight" activeCell="D13" sqref="D13"/>
    </sheetView>
  </sheetViews>
  <sheetFormatPr defaultColWidth="9.1796875" defaultRowHeight="12.5"/>
  <cols>
    <col min="1" max="1" width="2.81640625" style="1" customWidth="1"/>
    <col min="2" max="2" width="23.90625" style="1" customWidth="1"/>
    <col min="3" max="3" width="43.54296875" style="11" customWidth="1"/>
    <col min="4" max="4" width="22.1796875" style="1" customWidth="1"/>
    <col min="5" max="6" width="16.45312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275</v>
      </c>
      <c r="C6" s="19"/>
      <c r="D6" s="19"/>
      <c r="E6" s="19"/>
      <c r="F6" s="19"/>
      <c r="G6" s="1"/>
    </row>
    <row r="7" spans="2:7" ht="16.5" customHeight="1">
      <c r="B7" s="2" t="s">
        <v>0</v>
      </c>
      <c r="C7" s="3" t="s">
        <v>1</v>
      </c>
      <c r="D7" s="3" t="s">
        <v>240</v>
      </c>
      <c r="E7" s="4" t="s">
        <v>2</v>
      </c>
      <c r="F7" s="4" t="s">
        <v>3</v>
      </c>
      <c r="G7" s="1"/>
    </row>
    <row r="8" spans="2:7" ht="22" customHeight="1">
      <c r="B8" s="5" t="s">
        <v>4</v>
      </c>
      <c r="C8" s="6" t="s">
        <v>5</v>
      </c>
      <c r="D8" s="7" t="s">
        <v>6</v>
      </c>
      <c r="E8" s="12">
        <v>45054</v>
      </c>
      <c r="F8" s="12">
        <v>45058</v>
      </c>
      <c r="G8" s="1"/>
    </row>
    <row r="9" spans="2:7" ht="22" customHeight="1">
      <c r="B9" s="5" t="s">
        <v>4</v>
      </c>
      <c r="C9" s="6" t="s">
        <v>13</v>
      </c>
      <c r="D9" s="7" t="s">
        <v>9</v>
      </c>
      <c r="E9" s="12">
        <v>45124</v>
      </c>
      <c r="F9" s="12">
        <v>45135</v>
      </c>
      <c r="G9" s="1"/>
    </row>
    <row r="10" spans="2:7" ht="22" customHeight="1">
      <c r="B10" s="5" t="s">
        <v>198</v>
      </c>
      <c r="C10" s="6" t="s">
        <v>13</v>
      </c>
      <c r="D10" s="7" t="s">
        <v>9</v>
      </c>
      <c r="E10" s="12">
        <v>45124</v>
      </c>
      <c r="F10" s="12">
        <v>45135</v>
      </c>
      <c r="G10" s="1"/>
    </row>
    <row r="11" spans="2:7" ht="22" customHeight="1">
      <c r="B11" s="5" t="s">
        <v>4</v>
      </c>
      <c r="C11" s="6" t="s">
        <v>15</v>
      </c>
      <c r="D11" s="7" t="s">
        <v>9</v>
      </c>
      <c r="E11" s="12">
        <v>45187</v>
      </c>
      <c r="F11" s="12">
        <v>45198</v>
      </c>
      <c r="G11" s="1"/>
    </row>
    <row r="12" spans="2:7" ht="22" customHeight="1">
      <c r="B12" s="5" t="s">
        <v>51</v>
      </c>
      <c r="C12" s="6" t="s">
        <v>61</v>
      </c>
      <c r="D12" s="7" t="s">
        <v>9</v>
      </c>
      <c r="E12" s="12">
        <v>45194</v>
      </c>
      <c r="F12" s="12">
        <v>45198</v>
      </c>
      <c r="G12" s="1"/>
    </row>
    <row r="13" spans="2:7" ht="22" customHeight="1">
      <c r="B13" s="5" t="s">
        <v>4</v>
      </c>
      <c r="C13" s="6" t="s">
        <v>17</v>
      </c>
      <c r="D13" s="7" t="s">
        <v>9</v>
      </c>
      <c r="E13" s="12">
        <v>45201</v>
      </c>
      <c r="F13" s="12">
        <v>45212</v>
      </c>
      <c r="G13" s="1"/>
    </row>
    <row r="14" spans="2:7" ht="22" customHeight="1">
      <c r="B14" s="5" t="s">
        <v>198</v>
      </c>
      <c r="C14" s="6" t="s">
        <v>222</v>
      </c>
      <c r="D14" s="7" t="s">
        <v>6</v>
      </c>
      <c r="E14" s="12">
        <v>45222</v>
      </c>
      <c r="F14" s="12">
        <v>45261</v>
      </c>
      <c r="G14" s="1"/>
    </row>
    <row r="15" spans="2:7" ht="22" customHeight="1">
      <c r="B15" s="13" t="s">
        <v>139</v>
      </c>
      <c r="C15" s="14" t="s">
        <v>164</v>
      </c>
      <c r="D15" s="15" t="s">
        <v>9</v>
      </c>
      <c r="E15" s="12">
        <v>45236</v>
      </c>
      <c r="F15" s="12">
        <v>45247</v>
      </c>
      <c r="G15" s="1"/>
    </row>
    <row r="16" spans="2:7" ht="22" customHeight="1">
      <c r="B16" s="13" t="s">
        <v>198</v>
      </c>
      <c r="C16" s="14" t="s">
        <v>237</v>
      </c>
      <c r="D16" s="15" t="s">
        <v>9</v>
      </c>
      <c r="E16" s="12">
        <v>45397</v>
      </c>
      <c r="F16" s="12">
        <v>45408</v>
      </c>
      <c r="G16" s="1"/>
    </row>
    <row r="17" spans="2:7">
      <c r="C17" s="1"/>
      <c r="G17" s="1"/>
    </row>
    <row r="18" spans="2:7">
      <c r="B18" s="8" t="s">
        <v>241</v>
      </c>
      <c r="C18" s="1"/>
      <c r="G18" s="1"/>
    </row>
    <row r="19" spans="2:7">
      <c r="B19" s="9" t="s">
        <v>242</v>
      </c>
      <c r="C19" s="1"/>
      <c r="G19" s="1"/>
    </row>
    <row r="20" spans="2:7">
      <c r="B20" s="10" t="s">
        <v>243</v>
      </c>
      <c r="C20" s="1"/>
      <c r="G20" s="1"/>
    </row>
    <row r="21" spans="2:7">
      <c r="B21" s="10" t="s">
        <v>244</v>
      </c>
      <c r="C21" s="1"/>
      <c r="G21" s="1"/>
    </row>
    <row r="22" spans="2:7">
      <c r="B22" s="10" t="s">
        <v>245</v>
      </c>
      <c r="C22" s="1"/>
      <c r="G22" s="1"/>
    </row>
    <row r="23" spans="2:7">
      <c r="B23" s="10" t="s">
        <v>246</v>
      </c>
      <c r="C23" s="1"/>
      <c r="G23" s="1"/>
    </row>
    <row r="24" spans="2:7">
      <c r="C24" s="1"/>
      <c r="G24" s="1"/>
    </row>
    <row r="25" spans="2:7">
      <c r="C25" s="1"/>
      <c r="G25" s="1"/>
    </row>
    <row r="26" spans="2:7">
      <c r="C26" s="1"/>
      <c r="G26" s="1"/>
    </row>
    <row r="27" spans="2:7">
      <c r="C27" s="1"/>
      <c r="G27" s="1"/>
    </row>
    <row r="28" spans="2:7">
      <c r="C28" s="1"/>
      <c r="G28" s="1"/>
    </row>
    <row r="29" spans="2:7">
      <c r="C29" s="1"/>
      <c r="G29" s="1"/>
    </row>
    <row r="30" spans="2:7">
      <c r="C30" s="1"/>
      <c r="G30" s="1"/>
    </row>
    <row r="31" spans="2:7">
      <c r="C31" s="1"/>
      <c r="G31" s="1"/>
    </row>
    <row r="32" spans="2:7">
      <c r="C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pans="3:7">
      <c r="C513" s="1"/>
      <c r="G513" s="1"/>
    </row>
    <row r="514" spans="3:7">
      <c r="C514" s="1"/>
      <c r="G514" s="1"/>
    </row>
    <row r="515" spans="3:7">
      <c r="C515" s="1"/>
      <c r="G515" s="1"/>
    </row>
    <row r="516" spans="3:7">
      <c r="C516" s="1"/>
      <c r="G516" s="1"/>
    </row>
    <row r="517" spans="3:7">
      <c r="C517" s="1"/>
      <c r="G517" s="1"/>
    </row>
    <row r="518" spans="3:7">
      <c r="C518" s="1"/>
      <c r="G518" s="1"/>
    </row>
    <row r="519" spans="3:7">
      <c r="C519" s="1"/>
      <c r="G519" s="1"/>
    </row>
    <row r="520" spans="3:7">
      <c r="C520" s="1"/>
      <c r="G520" s="1"/>
    </row>
    <row r="521" spans="3:7">
      <c r="C521" s="1"/>
      <c r="G521" s="1"/>
    </row>
    <row r="522" spans="3:7">
      <c r="C522" s="1"/>
      <c r="G522" s="1"/>
    </row>
    <row r="523" spans="3:7">
      <c r="C523" s="1"/>
      <c r="G523" s="1"/>
    </row>
    <row r="524" spans="3:7">
      <c r="C524" s="1"/>
      <c r="G524" s="1"/>
    </row>
    <row r="525" spans="3:7">
      <c r="C525" s="1"/>
      <c r="G525" s="1"/>
    </row>
    <row r="526" spans="3:7">
      <c r="C526" s="1"/>
      <c r="G526" s="1"/>
    </row>
    <row r="527" spans="3:7">
      <c r="G527" s="1"/>
    </row>
    <row r="528" spans="3:7">
      <c r="G528" s="1"/>
    </row>
    <row r="529" spans="7:7">
      <c r="G529" s="1"/>
    </row>
    <row r="530" spans="7:7">
      <c r="G530" s="1"/>
    </row>
    <row r="531" spans="7:7">
      <c r="G531" s="1"/>
    </row>
    <row r="532" spans="7:7">
      <c r="G532" s="1"/>
    </row>
    <row r="533" spans="7:7">
      <c r="G533" s="1"/>
    </row>
    <row r="534" spans="7:7">
      <c r="G534" s="1"/>
    </row>
    <row r="535" spans="7:7">
      <c r="G535" s="1"/>
    </row>
    <row r="536" spans="7:7">
      <c r="G536" s="1"/>
    </row>
    <row r="537" spans="7:7">
      <c r="G537" s="1"/>
    </row>
    <row r="538" spans="7:7">
      <c r="G538" s="1"/>
    </row>
    <row r="539" spans="7:7">
      <c r="G539" s="1"/>
    </row>
    <row r="540" spans="7:7">
      <c r="G540" s="1"/>
    </row>
    <row r="541" spans="7:7">
      <c r="G541" s="1"/>
    </row>
    <row r="542" spans="7:7">
      <c r="G542" s="1"/>
    </row>
    <row r="543" spans="7:7">
      <c r="G543" s="1"/>
    </row>
    <row r="544" spans="7: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row r="866" spans="7:7">
      <c r="G866" s="1"/>
    </row>
    <row r="867" spans="7:7">
      <c r="G867" s="1"/>
    </row>
    <row r="868" spans="7:7">
      <c r="G868" s="1"/>
    </row>
    <row r="869" spans="7:7">
      <c r="G869" s="1"/>
    </row>
  </sheetData>
  <mergeCells count="1">
    <mergeCell ref="B6:F6"/>
  </mergeCells>
  <conditionalFormatting sqref="F17:F1048576 D1:D5 D7:D16">
    <cfRule type="containsText" dxfId="39"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B5E79-B025-45CC-9BF8-6590AF69665D}">
  <dimension ref="B1:G869"/>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cols>
    <col min="1" max="1" width="2.81640625" style="1" customWidth="1"/>
    <col min="2" max="2" width="23.90625" style="1" customWidth="1"/>
    <col min="3" max="3" width="61.7265625" style="11" customWidth="1"/>
    <col min="4" max="4" width="28.36328125" style="1" customWidth="1"/>
    <col min="5" max="6" width="16.45312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267</v>
      </c>
      <c r="C6" s="19"/>
      <c r="D6" s="19"/>
      <c r="E6" s="19"/>
      <c r="F6" s="19"/>
      <c r="G6" s="1"/>
    </row>
    <row r="7" spans="2:7" ht="16.5" customHeight="1">
      <c r="B7" s="2" t="s">
        <v>0</v>
      </c>
      <c r="C7" s="3" t="s">
        <v>1</v>
      </c>
      <c r="D7" s="3" t="s">
        <v>240</v>
      </c>
      <c r="E7" s="4" t="s">
        <v>2</v>
      </c>
      <c r="F7" s="4" t="s">
        <v>3</v>
      </c>
      <c r="G7" s="1"/>
    </row>
    <row r="8" spans="2:7" ht="20" customHeight="1">
      <c r="B8" s="5" t="s">
        <v>33</v>
      </c>
      <c r="C8" s="6" t="s">
        <v>36</v>
      </c>
      <c r="D8" s="7" t="s">
        <v>9</v>
      </c>
      <c r="E8" s="12">
        <v>45070</v>
      </c>
      <c r="F8" s="12">
        <v>45083</v>
      </c>
      <c r="G8" s="1"/>
    </row>
    <row r="9" spans="2:7" ht="20" customHeight="1">
      <c r="B9" s="5" t="s">
        <v>33</v>
      </c>
      <c r="C9" s="6" t="s">
        <v>39</v>
      </c>
      <c r="D9" s="7" t="s">
        <v>12</v>
      </c>
      <c r="E9" s="12">
        <v>45173</v>
      </c>
      <c r="F9" s="12">
        <v>45180</v>
      </c>
      <c r="G9" s="1"/>
    </row>
    <row r="10" spans="2:7" ht="20" customHeight="1">
      <c r="B10" s="5" t="s">
        <v>139</v>
      </c>
      <c r="C10" s="6" t="s">
        <v>158</v>
      </c>
      <c r="D10" s="7" t="s">
        <v>9</v>
      </c>
      <c r="E10" s="12">
        <v>45194</v>
      </c>
      <c r="F10" s="12">
        <v>45209</v>
      </c>
      <c r="G10" s="1"/>
    </row>
    <row r="11" spans="2:7" ht="20" customHeight="1">
      <c r="B11" s="5" t="s">
        <v>198</v>
      </c>
      <c r="C11" s="6" t="s">
        <v>218</v>
      </c>
      <c r="D11" s="7" t="s">
        <v>9</v>
      </c>
      <c r="E11" s="12">
        <v>45208</v>
      </c>
      <c r="F11" s="12">
        <v>45226</v>
      </c>
      <c r="G11" s="1"/>
    </row>
    <row r="12" spans="2:7" ht="20" customHeight="1">
      <c r="B12" s="5" t="s">
        <v>127</v>
      </c>
      <c r="C12" s="6" t="s">
        <v>135</v>
      </c>
      <c r="D12" s="7" t="s">
        <v>9</v>
      </c>
      <c r="E12" s="12">
        <v>45222</v>
      </c>
      <c r="F12" s="12">
        <v>45226</v>
      </c>
      <c r="G12" s="1"/>
    </row>
    <row r="13" spans="2:7" ht="20" customHeight="1">
      <c r="B13" s="5" t="s">
        <v>139</v>
      </c>
      <c r="C13" s="6" t="s">
        <v>166</v>
      </c>
      <c r="D13" s="7" t="s">
        <v>9</v>
      </c>
      <c r="E13" s="12">
        <v>45243</v>
      </c>
      <c r="F13" s="12">
        <v>45250</v>
      </c>
      <c r="G13" s="1"/>
    </row>
    <row r="14" spans="2:7" ht="20" customHeight="1">
      <c r="B14" s="5" t="s">
        <v>33</v>
      </c>
      <c r="C14" s="6" t="s">
        <v>42</v>
      </c>
      <c r="D14" s="7" t="s">
        <v>9</v>
      </c>
      <c r="E14" s="12">
        <v>45245</v>
      </c>
      <c r="F14" s="12">
        <v>45247</v>
      </c>
      <c r="G14" s="1"/>
    </row>
    <row r="15" spans="2:7" ht="20" customHeight="1">
      <c r="B15" s="13" t="s">
        <v>4</v>
      </c>
      <c r="C15" s="14" t="s">
        <v>27</v>
      </c>
      <c r="D15" s="15" t="s">
        <v>9</v>
      </c>
      <c r="E15" s="12">
        <v>45306</v>
      </c>
      <c r="F15" s="12">
        <v>45318</v>
      </c>
      <c r="G15" s="1"/>
    </row>
    <row r="16" spans="2:7" ht="20" customHeight="1">
      <c r="B16" s="13" t="s">
        <v>139</v>
      </c>
      <c r="C16" s="14" t="s">
        <v>171</v>
      </c>
      <c r="D16" s="15" t="s">
        <v>9</v>
      </c>
      <c r="E16" s="12">
        <v>45306</v>
      </c>
      <c r="F16" s="12">
        <v>45317</v>
      </c>
      <c r="G16" s="1"/>
    </row>
    <row r="17" spans="2:7" ht="20" customHeight="1">
      <c r="B17" s="13" t="s">
        <v>198</v>
      </c>
      <c r="C17" s="14" t="s">
        <v>228</v>
      </c>
      <c r="D17" s="15" t="s">
        <v>9</v>
      </c>
      <c r="E17" s="12">
        <v>45306</v>
      </c>
      <c r="F17" s="12">
        <v>45318</v>
      </c>
      <c r="G17" s="1"/>
    </row>
    <row r="18" spans="2:7" ht="20" customHeight="1">
      <c r="B18" s="13" t="s">
        <v>127</v>
      </c>
      <c r="C18" s="14" t="s">
        <v>135</v>
      </c>
      <c r="D18" s="15" t="s">
        <v>9</v>
      </c>
      <c r="E18" s="12">
        <v>45348</v>
      </c>
      <c r="F18" s="12">
        <v>45352</v>
      </c>
      <c r="G18" s="1"/>
    </row>
    <row r="19" spans="2:7" ht="20" customHeight="1">
      <c r="B19" s="13" t="s">
        <v>33</v>
      </c>
      <c r="C19" s="14" t="s">
        <v>50</v>
      </c>
      <c r="D19" s="15" t="s">
        <v>9</v>
      </c>
      <c r="E19" s="12">
        <v>45390</v>
      </c>
      <c r="F19" s="12">
        <v>45401</v>
      </c>
      <c r="G19" s="1"/>
    </row>
    <row r="20" spans="2:7" ht="20" customHeight="1">
      <c r="B20" s="13" t="s">
        <v>51</v>
      </c>
      <c r="C20" s="14" t="s">
        <v>66</v>
      </c>
      <c r="D20" s="15" t="s">
        <v>9</v>
      </c>
      <c r="E20" s="12">
        <v>45397</v>
      </c>
      <c r="F20" s="12">
        <v>45408</v>
      </c>
      <c r="G20" s="1"/>
    </row>
    <row r="21" spans="2:7">
      <c r="C21" s="1"/>
      <c r="G21" s="1"/>
    </row>
    <row r="22" spans="2:7">
      <c r="B22" s="8" t="s">
        <v>241</v>
      </c>
      <c r="C22" s="1"/>
      <c r="G22" s="1"/>
    </row>
    <row r="23" spans="2:7">
      <c r="B23" s="9" t="s">
        <v>242</v>
      </c>
      <c r="C23" s="1"/>
      <c r="G23" s="1"/>
    </row>
    <row r="24" spans="2:7">
      <c r="B24" s="10" t="s">
        <v>243</v>
      </c>
      <c r="C24" s="1"/>
      <c r="G24" s="1"/>
    </row>
    <row r="25" spans="2:7">
      <c r="B25" s="10" t="s">
        <v>244</v>
      </c>
      <c r="C25" s="1"/>
      <c r="G25" s="1"/>
    </row>
    <row r="26" spans="2:7">
      <c r="B26" s="10" t="s">
        <v>245</v>
      </c>
      <c r="C26" s="1"/>
      <c r="G26" s="1"/>
    </row>
    <row r="27" spans="2:7">
      <c r="B27" s="10" t="s">
        <v>246</v>
      </c>
      <c r="C27" s="1"/>
      <c r="G27" s="1"/>
    </row>
    <row r="28" spans="2:7">
      <c r="C28" s="1"/>
      <c r="G28" s="1"/>
    </row>
    <row r="29" spans="2:7">
      <c r="C29" s="1"/>
      <c r="G29" s="1"/>
    </row>
    <row r="30" spans="2:7">
      <c r="C30" s="1"/>
      <c r="G30" s="1"/>
    </row>
    <row r="31" spans="2:7">
      <c r="C31" s="1"/>
      <c r="G31" s="1"/>
    </row>
    <row r="32" spans="2:7">
      <c r="C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pans="3:7">
      <c r="C529" s="1"/>
      <c r="G529" s="1"/>
    </row>
    <row r="530" spans="3:7">
      <c r="C530" s="1"/>
      <c r="G530" s="1"/>
    </row>
    <row r="531" spans="3:7">
      <c r="G531" s="1"/>
    </row>
    <row r="532" spans="3:7">
      <c r="G532" s="1"/>
    </row>
    <row r="533" spans="3:7">
      <c r="G533" s="1"/>
    </row>
    <row r="534" spans="3:7">
      <c r="G534" s="1"/>
    </row>
    <row r="535" spans="3:7">
      <c r="G535" s="1"/>
    </row>
    <row r="536" spans="3:7">
      <c r="G536" s="1"/>
    </row>
    <row r="537" spans="3:7">
      <c r="G537" s="1"/>
    </row>
    <row r="538" spans="3:7">
      <c r="G538" s="1"/>
    </row>
    <row r="539" spans="3:7">
      <c r="G539" s="1"/>
    </row>
    <row r="540" spans="3:7">
      <c r="G540" s="1"/>
    </row>
    <row r="541" spans="3:7">
      <c r="G541" s="1"/>
    </row>
    <row r="542" spans="3:7">
      <c r="G542" s="1"/>
    </row>
    <row r="543" spans="3:7">
      <c r="G543" s="1"/>
    </row>
    <row r="544" spans="3: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row r="866" spans="7:7">
      <c r="G866" s="1"/>
    </row>
    <row r="867" spans="7:7">
      <c r="G867" s="1"/>
    </row>
    <row r="868" spans="7:7">
      <c r="G868" s="1"/>
    </row>
    <row r="869" spans="7:7">
      <c r="G869" s="1"/>
    </row>
  </sheetData>
  <mergeCells count="1">
    <mergeCell ref="B6:F6"/>
  </mergeCells>
  <conditionalFormatting sqref="F21:F1048576 D1:D5 D7:D20">
    <cfRule type="containsText" dxfId="31"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36A1A-5931-454C-8F58-0DE999BA42CE}">
  <dimension ref="B1:G869"/>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cols>
    <col min="1" max="1" width="2.81640625" style="1" customWidth="1"/>
    <col min="2" max="2" width="23.90625" style="1" customWidth="1"/>
    <col min="3" max="3" width="47.36328125" style="11" customWidth="1"/>
    <col min="4" max="4" width="18.08984375" style="1" customWidth="1"/>
    <col min="5" max="6" width="16.45312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268</v>
      </c>
      <c r="C6" s="19"/>
      <c r="D6" s="19"/>
      <c r="E6" s="19"/>
      <c r="F6" s="19"/>
      <c r="G6" s="1"/>
    </row>
    <row r="7" spans="2:7" ht="16.5" customHeight="1">
      <c r="B7" s="2" t="s">
        <v>0</v>
      </c>
      <c r="C7" s="3" t="s">
        <v>1</v>
      </c>
      <c r="D7" s="3" t="s">
        <v>240</v>
      </c>
      <c r="E7" s="4" t="s">
        <v>2</v>
      </c>
      <c r="F7" s="4" t="s">
        <v>3</v>
      </c>
      <c r="G7" s="1"/>
    </row>
    <row r="8" spans="2:7" ht="20" customHeight="1">
      <c r="B8" s="5" t="s">
        <v>182</v>
      </c>
      <c r="C8" s="6" t="s">
        <v>183</v>
      </c>
      <c r="D8" s="7" t="s">
        <v>9</v>
      </c>
      <c r="E8" s="12">
        <v>45047</v>
      </c>
      <c r="F8" s="12">
        <v>45058</v>
      </c>
      <c r="G8" s="1"/>
    </row>
    <row r="9" spans="2:7" ht="20" customHeight="1">
      <c r="B9" s="5" t="s">
        <v>77</v>
      </c>
      <c r="C9" s="6" t="s">
        <v>78</v>
      </c>
      <c r="D9" s="7" t="s">
        <v>9</v>
      </c>
      <c r="E9" s="12">
        <v>45048</v>
      </c>
      <c r="F9" s="12">
        <v>45057</v>
      </c>
      <c r="G9" s="1"/>
    </row>
    <row r="10" spans="2:7" ht="20" customHeight="1">
      <c r="B10" s="5" t="s">
        <v>83</v>
      </c>
      <c r="C10" s="6" t="s">
        <v>89</v>
      </c>
      <c r="D10" s="7" t="s">
        <v>9</v>
      </c>
      <c r="E10" s="12">
        <v>45068</v>
      </c>
      <c r="F10" s="12">
        <v>45072</v>
      </c>
      <c r="G10" s="1"/>
    </row>
    <row r="11" spans="2:7" ht="20" customHeight="1">
      <c r="B11" s="5" t="s">
        <v>33</v>
      </c>
      <c r="C11" s="6" t="s">
        <v>38</v>
      </c>
      <c r="D11" s="7" t="s">
        <v>9</v>
      </c>
      <c r="E11" s="12">
        <v>45090</v>
      </c>
      <c r="F11" s="12">
        <v>45100</v>
      </c>
      <c r="G11" s="1"/>
    </row>
    <row r="12" spans="2:7" ht="20" customHeight="1">
      <c r="B12" s="5" t="s">
        <v>198</v>
      </c>
      <c r="C12" s="6" t="s">
        <v>208</v>
      </c>
      <c r="D12" s="7" t="s">
        <v>9</v>
      </c>
      <c r="E12" s="12">
        <v>45110</v>
      </c>
      <c r="F12" s="12">
        <v>45114</v>
      </c>
      <c r="G12" s="1"/>
    </row>
    <row r="13" spans="2:7" ht="20" customHeight="1">
      <c r="B13" s="5" t="s">
        <v>83</v>
      </c>
      <c r="C13" s="6" t="s">
        <v>93</v>
      </c>
      <c r="D13" s="7" t="s">
        <v>9</v>
      </c>
      <c r="E13" s="12">
        <v>45117</v>
      </c>
      <c r="F13" s="12">
        <v>45121</v>
      </c>
      <c r="G13" s="1"/>
    </row>
    <row r="14" spans="2:7" ht="20" customHeight="1">
      <c r="B14" s="5" t="s">
        <v>83</v>
      </c>
      <c r="C14" s="6" t="s">
        <v>97</v>
      </c>
      <c r="D14" s="7" t="s">
        <v>9</v>
      </c>
      <c r="E14" s="12">
        <v>45180</v>
      </c>
      <c r="F14" s="12">
        <v>45184</v>
      </c>
      <c r="G14" s="1"/>
    </row>
    <row r="15" spans="2:7" ht="20" customHeight="1">
      <c r="B15" s="13" t="s">
        <v>139</v>
      </c>
      <c r="C15" s="14" t="s">
        <v>163</v>
      </c>
      <c r="D15" s="15" t="s">
        <v>9</v>
      </c>
      <c r="E15" s="12">
        <v>45229</v>
      </c>
      <c r="F15" s="12">
        <v>45240</v>
      </c>
      <c r="G15" s="1"/>
    </row>
    <row r="16" spans="2:7" ht="20" customHeight="1">
      <c r="B16" s="13" t="s">
        <v>83</v>
      </c>
      <c r="C16" s="14" t="s">
        <v>103</v>
      </c>
      <c r="D16" s="15" t="s">
        <v>9</v>
      </c>
      <c r="E16" s="12">
        <v>45306</v>
      </c>
      <c r="F16" s="12">
        <v>45310</v>
      </c>
      <c r="G16" s="1"/>
    </row>
    <row r="17" spans="2:7" ht="20" customHeight="1">
      <c r="B17" s="13" t="s">
        <v>139</v>
      </c>
      <c r="C17" s="14" t="s">
        <v>172</v>
      </c>
      <c r="D17" s="15" t="s">
        <v>9</v>
      </c>
      <c r="E17" s="12">
        <v>45315</v>
      </c>
      <c r="F17" s="12">
        <v>45328</v>
      </c>
      <c r="G17" s="1"/>
    </row>
    <row r="18" spans="2:7" ht="20" customHeight="1">
      <c r="B18" s="13" t="s">
        <v>51</v>
      </c>
      <c r="C18" s="14" t="s">
        <v>66</v>
      </c>
      <c r="D18" s="15" t="s">
        <v>9</v>
      </c>
      <c r="E18" s="12">
        <v>45348</v>
      </c>
      <c r="F18" s="12">
        <v>45359</v>
      </c>
      <c r="G18" s="1"/>
    </row>
    <row r="19" spans="2:7" ht="20" customHeight="1">
      <c r="B19" s="13" t="s">
        <v>83</v>
      </c>
      <c r="C19" s="14" t="s">
        <v>109</v>
      </c>
      <c r="D19" s="15" t="s">
        <v>9</v>
      </c>
      <c r="E19" s="12">
        <v>45397</v>
      </c>
      <c r="F19" s="12">
        <v>45401</v>
      </c>
      <c r="G19" s="1"/>
    </row>
    <row r="20" spans="2:7">
      <c r="C20" s="1"/>
      <c r="G20" s="1"/>
    </row>
    <row r="21" spans="2:7">
      <c r="B21" s="8" t="s">
        <v>241</v>
      </c>
      <c r="C21" s="1"/>
      <c r="G21" s="1"/>
    </row>
    <row r="22" spans="2:7">
      <c r="B22" s="9" t="s">
        <v>242</v>
      </c>
      <c r="C22" s="1"/>
      <c r="G22" s="1"/>
    </row>
    <row r="23" spans="2:7">
      <c r="B23" s="10" t="s">
        <v>243</v>
      </c>
      <c r="C23" s="1"/>
      <c r="G23" s="1"/>
    </row>
    <row r="24" spans="2:7">
      <c r="B24" s="10" t="s">
        <v>244</v>
      </c>
      <c r="C24" s="1"/>
      <c r="G24" s="1"/>
    </row>
    <row r="25" spans="2:7">
      <c r="B25" s="10" t="s">
        <v>245</v>
      </c>
      <c r="C25" s="1"/>
      <c r="G25" s="1"/>
    </row>
    <row r="26" spans="2:7">
      <c r="B26" s="10" t="s">
        <v>246</v>
      </c>
      <c r="C26" s="1"/>
      <c r="G26" s="1"/>
    </row>
    <row r="27" spans="2:7">
      <c r="C27" s="1"/>
      <c r="G27" s="1"/>
    </row>
    <row r="28" spans="2:7">
      <c r="C28" s="1"/>
      <c r="G28" s="1"/>
    </row>
    <row r="29" spans="2:7">
      <c r="C29" s="1"/>
      <c r="G29" s="1"/>
    </row>
    <row r="30" spans="2:7">
      <c r="C30" s="1"/>
      <c r="G30" s="1"/>
    </row>
    <row r="31" spans="2:7">
      <c r="C31" s="1"/>
      <c r="G31" s="1"/>
    </row>
    <row r="32" spans="2:7">
      <c r="C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pans="3:7">
      <c r="C529" s="1"/>
      <c r="G529" s="1"/>
    </row>
    <row r="530" spans="3:7">
      <c r="G530" s="1"/>
    </row>
    <row r="531" spans="3:7">
      <c r="G531" s="1"/>
    </row>
    <row r="532" spans="3:7">
      <c r="G532" s="1"/>
    </row>
    <row r="533" spans="3:7">
      <c r="G533" s="1"/>
    </row>
    <row r="534" spans="3:7">
      <c r="G534" s="1"/>
    </row>
    <row r="535" spans="3:7">
      <c r="G535" s="1"/>
    </row>
    <row r="536" spans="3:7">
      <c r="G536" s="1"/>
    </row>
    <row r="537" spans="3:7">
      <c r="G537" s="1"/>
    </row>
    <row r="538" spans="3:7">
      <c r="G538" s="1"/>
    </row>
    <row r="539" spans="3:7">
      <c r="G539" s="1"/>
    </row>
    <row r="540" spans="3:7">
      <c r="G540" s="1"/>
    </row>
    <row r="541" spans="3:7">
      <c r="G541" s="1"/>
    </row>
    <row r="542" spans="3:7">
      <c r="G542" s="1"/>
    </row>
    <row r="543" spans="3:7">
      <c r="G543" s="1"/>
    </row>
    <row r="544" spans="3: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row r="866" spans="7:7">
      <c r="G866" s="1"/>
    </row>
    <row r="867" spans="7:7">
      <c r="G867" s="1"/>
    </row>
    <row r="868" spans="7:7">
      <c r="G868" s="1"/>
    </row>
    <row r="869" spans="7:7">
      <c r="G869" s="1"/>
    </row>
  </sheetData>
  <mergeCells count="1">
    <mergeCell ref="B6:F6"/>
  </mergeCells>
  <conditionalFormatting sqref="F20:F1048576 D1:D5 D7:D19">
    <cfRule type="containsText" dxfId="23"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17825-4217-4AD6-85EE-98E7F7422273}">
  <dimension ref="B1:G869"/>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cols>
    <col min="1" max="1" width="2.81640625" style="1" customWidth="1"/>
    <col min="2" max="2" width="23.90625" style="1" customWidth="1"/>
    <col min="3" max="3" width="54.6328125" style="11" customWidth="1"/>
    <col min="4" max="4" width="22.1796875" style="1" customWidth="1"/>
    <col min="5" max="6" width="16.45312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269</v>
      </c>
      <c r="C6" s="19"/>
      <c r="D6" s="19"/>
      <c r="E6" s="19"/>
      <c r="F6" s="19"/>
      <c r="G6" s="1"/>
    </row>
    <row r="7" spans="2:7" ht="16.5" customHeight="1">
      <c r="B7" s="2" t="s">
        <v>0</v>
      </c>
      <c r="C7" s="3" t="s">
        <v>1</v>
      </c>
      <c r="D7" s="3" t="s">
        <v>240</v>
      </c>
      <c r="E7" s="4" t="s">
        <v>2</v>
      </c>
      <c r="F7" s="4" t="s">
        <v>3</v>
      </c>
      <c r="G7" s="1"/>
    </row>
    <row r="8" spans="2:7" ht="20" customHeight="1">
      <c r="B8" s="5" t="s">
        <v>182</v>
      </c>
      <c r="C8" s="6" t="s">
        <v>187</v>
      </c>
      <c r="D8" s="7" t="s">
        <v>9</v>
      </c>
      <c r="E8" s="12">
        <v>45112</v>
      </c>
      <c r="F8" s="12">
        <v>45118</v>
      </c>
      <c r="G8" s="1"/>
    </row>
    <row r="9" spans="2:7" ht="20" customHeight="1">
      <c r="B9" s="5" t="s">
        <v>139</v>
      </c>
      <c r="C9" s="6" t="s">
        <v>153</v>
      </c>
      <c r="D9" s="7" t="s">
        <v>9</v>
      </c>
      <c r="E9" s="12">
        <v>45152</v>
      </c>
      <c r="F9" s="12">
        <v>45198</v>
      </c>
      <c r="G9" s="1"/>
    </row>
    <row r="10" spans="2:7" ht="20" customHeight="1">
      <c r="B10" s="5" t="s">
        <v>4</v>
      </c>
      <c r="C10" s="6" t="s">
        <v>5</v>
      </c>
      <c r="D10" s="7" t="s">
        <v>9</v>
      </c>
      <c r="E10" s="12">
        <v>45159</v>
      </c>
      <c r="F10" s="12">
        <v>45170</v>
      </c>
      <c r="G10" s="1"/>
    </row>
    <row r="11" spans="2:7" ht="20" customHeight="1">
      <c r="B11" s="5" t="s">
        <v>139</v>
      </c>
      <c r="C11" s="6" t="s">
        <v>155</v>
      </c>
      <c r="D11" s="7" t="s">
        <v>9</v>
      </c>
      <c r="E11" s="12">
        <v>45173</v>
      </c>
      <c r="F11" s="12">
        <v>45177</v>
      </c>
      <c r="G11" s="1"/>
    </row>
    <row r="12" spans="2:7" ht="20" customHeight="1">
      <c r="B12" s="5" t="s">
        <v>139</v>
      </c>
      <c r="C12" s="6" t="s">
        <v>167</v>
      </c>
      <c r="D12" s="7" t="s">
        <v>9</v>
      </c>
      <c r="E12" s="12">
        <v>45250</v>
      </c>
      <c r="F12" s="12">
        <v>45261</v>
      </c>
      <c r="G12" s="1"/>
    </row>
    <row r="13" spans="2:7" ht="20" customHeight="1">
      <c r="B13" s="5" t="s">
        <v>139</v>
      </c>
      <c r="C13" s="6" t="s">
        <v>141</v>
      </c>
      <c r="D13" s="7" t="s">
        <v>9</v>
      </c>
      <c r="E13" s="12">
        <v>45047</v>
      </c>
      <c r="F13" s="12">
        <v>45058</v>
      </c>
      <c r="G13" s="1"/>
    </row>
    <row r="14" spans="2:7" ht="20" customHeight="1">
      <c r="B14" s="5" t="s">
        <v>139</v>
      </c>
      <c r="C14" s="6" t="s">
        <v>149</v>
      </c>
      <c r="D14" s="7" t="s">
        <v>9</v>
      </c>
      <c r="E14" s="12">
        <v>45096</v>
      </c>
      <c r="F14" s="12">
        <v>45107</v>
      </c>
      <c r="G14" s="1"/>
    </row>
    <row r="15" spans="2:7" ht="20" customHeight="1">
      <c r="B15" s="13" t="s">
        <v>198</v>
      </c>
      <c r="C15" s="14" t="s">
        <v>207</v>
      </c>
      <c r="D15" s="15" t="s">
        <v>9</v>
      </c>
      <c r="E15" s="12">
        <v>45099</v>
      </c>
      <c r="F15" s="12">
        <v>45112</v>
      </c>
      <c r="G15" s="1"/>
    </row>
    <row r="16" spans="2:7" ht="20" customHeight="1">
      <c r="B16" s="13" t="s">
        <v>139</v>
      </c>
      <c r="C16" s="14" t="s">
        <v>156</v>
      </c>
      <c r="D16" s="15" t="s">
        <v>9</v>
      </c>
      <c r="E16" s="12">
        <v>45180</v>
      </c>
      <c r="F16" s="12">
        <v>45184</v>
      </c>
      <c r="G16" s="1"/>
    </row>
    <row r="17" spans="2:7" ht="20" customHeight="1">
      <c r="B17" s="13" t="s">
        <v>4</v>
      </c>
      <c r="C17" s="14" t="s">
        <v>5</v>
      </c>
      <c r="D17" s="15" t="s">
        <v>6</v>
      </c>
      <c r="E17" s="12">
        <v>45264</v>
      </c>
      <c r="F17" s="12">
        <v>45324</v>
      </c>
      <c r="G17" s="1"/>
    </row>
    <row r="18" spans="2:7" ht="20" customHeight="1">
      <c r="B18" s="13" t="s">
        <v>111</v>
      </c>
      <c r="C18" s="14" t="s">
        <v>120</v>
      </c>
      <c r="D18" s="15" t="s">
        <v>9</v>
      </c>
      <c r="E18" s="12">
        <v>45320</v>
      </c>
      <c r="F18" s="12">
        <v>45324</v>
      </c>
      <c r="G18" s="1"/>
    </row>
    <row r="19" spans="2:7" ht="20" customHeight="1">
      <c r="B19" s="13" t="s">
        <v>77</v>
      </c>
      <c r="C19" s="14" t="s">
        <v>82</v>
      </c>
      <c r="D19" s="15" t="s">
        <v>6</v>
      </c>
      <c r="E19" s="12">
        <v>45359</v>
      </c>
      <c r="F19" s="12">
        <v>45370</v>
      </c>
      <c r="G19" s="1"/>
    </row>
    <row r="20" spans="2:7" ht="20" customHeight="1">
      <c r="B20" s="13" t="s">
        <v>111</v>
      </c>
      <c r="C20" s="14" t="s">
        <v>115</v>
      </c>
      <c r="D20" s="15" t="s">
        <v>9</v>
      </c>
      <c r="E20" s="12">
        <v>45362</v>
      </c>
      <c r="F20" s="12">
        <v>45366</v>
      </c>
      <c r="G20" s="1"/>
    </row>
    <row r="21" spans="2:7">
      <c r="C21" s="1"/>
      <c r="G21" s="1"/>
    </row>
    <row r="22" spans="2:7">
      <c r="B22" s="8" t="s">
        <v>241</v>
      </c>
      <c r="C22" s="1"/>
      <c r="G22" s="1"/>
    </row>
    <row r="23" spans="2:7">
      <c r="B23" s="9" t="s">
        <v>242</v>
      </c>
      <c r="C23" s="1"/>
      <c r="G23" s="1"/>
    </row>
    <row r="24" spans="2:7">
      <c r="B24" s="10" t="s">
        <v>243</v>
      </c>
      <c r="C24" s="1"/>
      <c r="G24" s="1"/>
    </row>
    <row r="25" spans="2:7">
      <c r="B25" s="10" t="s">
        <v>244</v>
      </c>
      <c r="C25" s="1"/>
      <c r="G25" s="1"/>
    </row>
    <row r="26" spans="2:7">
      <c r="B26" s="10" t="s">
        <v>245</v>
      </c>
      <c r="C26" s="1"/>
      <c r="G26" s="1"/>
    </row>
    <row r="27" spans="2:7">
      <c r="B27" s="10" t="s">
        <v>246</v>
      </c>
      <c r="C27" s="1"/>
      <c r="G27" s="1"/>
    </row>
    <row r="28" spans="2:7">
      <c r="C28" s="1"/>
      <c r="G28" s="1"/>
    </row>
    <row r="29" spans="2:7">
      <c r="C29" s="1"/>
      <c r="G29" s="1"/>
    </row>
    <row r="30" spans="2:7">
      <c r="C30" s="1"/>
      <c r="G30" s="1"/>
    </row>
    <row r="31" spans="2:7">
      <c r="C31" s="1"/>
      <c r="G31" s="1"/>
    </row>
    <row r="32" spans="2:7">
      <c r="C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pans="3:7">
      <c r="C529" s="1"/>
      <c r="G529" s="1"/>
    </row>
    <row r="530" spans="3:7">
      <c r="C530" s="1"/>
      <c r="G530" s="1"/>
    </row>
    <row r="531" spans="3:7">
      <c r="G531" s="1"/>
    </row>
    <row r="532" spans="3:7">
      <c r="G532" s="1"/>
    </row>
    <row r="533" spans="3:7">
      <c r="G533" s="1"/>
    </row>
    <row r="534" spans="3:7">
      <c r="G534" s="1"/>
    </row>
    <row r="535" spans="3:7">
      <c r="G535" s="1"/>
    </row>
    <row r="536" spans="3:7">
      <c r="G536" s="1"/>
    </row>
    <row r="537" spans="3:7">
      <c r="G537" s="1"/>
    </row>
    <row r="538" spans="3:7">
      <c r="G538" s="1"/>
    </row>
    <row r="539" spans="3:7">
      <c r="G539" s="1"/>
    </row>
    <row r="540" spans="3:7">
      <c r="G540" s="1"/>
    </row>
    <row r="541" spans="3:7">
      <c r="G541" s="1"/>
    </row>
    <row r="542" spans="3:7">
      <c r="G542" s="1"/>
    </row>
    <row r="543" spans="3:7">
      <c r="G543" s="1"/>
    </row>
    <row r="544" spans="3: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row r="866" spans="7:7">
      <c r="G866" s="1"/>
    </row>
    <row r="867" spans="7:7">
      <c r="G867" s="1"/>
    </row>
    <row r="868" spans="7:7">
      <c r="G868" s="1"/>
    </row>
    <row r="869" spans="7:7">
      <c r="G869" s="1"/>
    </row>
  </sheetData>
  <mergeCells count="1">
    <mergeCell ref="B6:F6"/>
  </mergeCells>
  <conditionalFormatting sqref="F21:F1048576 D1:D5 D7:D20">
    <cfRule type="containsText" dxfId="15"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57768-2E24-45BD-AE84-367378F4BB2D}">
  <dimension ref="B1:G869"/>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cols>
    <col min="1" max="1" width="2.81640625" style="1" customWidth="1"/>
    <col min="2" max="2" width="23.90625" style="1" customWidth="1"/>
    <col min="3" max="3" width="67.90625" style="11" customWidth="1"/>
    <col min="4" max="4" width="28.453125" style="1" customWidth="1"/>
    <col min="5" max="6" width="16.45312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263</v>
      </c>
      <c r="C6" s="19"/>
      <c r="D6" s="19"/>
      <c r="E6" s="19"/>
      <c r="F6" s="19"/>
      <c r="G6" s="1"/>
    </row>
    <row r="7" spans="2:7" ht="16.5" customHeight="1">
      <c r="B7" s="2" t="s">
        <v>0</v>
      </c>
      <c r="C7" s="3" t="s">
        <v>1</v>
      </c>
      <c r="D7" s="3" t="s">
        <v>240</v>
      </c>
      <c r="E7" s="4" t="s">
        <v>2</v>
      </c>
      <c r="F7" s="4" t="s">
        <v>3</v>
      </c>
      <c r="G7" s="1"/>
    </row>
    <row r="8" spans="2:7" ht="23" customHeight="1">
      <c r="B8" s="5" t="s">
        <v>83</v>
      </c>
      <c r="C8" s="6" t="s">
        <v>84</v>
      </c>
      <c r="D8" s="7" t="s">
        <v>12</v>
      </c>
      <c r="E8" s="12">
        <v>45047</v>
      </c>
      <c r="F8" s="12">
        <v>45135</v>
      </c>
      <c r="G8" s="1"/>
    </row>
    <row r="9" spans="2:7" ht="23" customHeight="1">
      <c r="B9" s="5" t="s">
        <v>139</v>
      </c>
      <c r="C9" s="6" t="s">
        <v>142</v>
      </c>
      <c r="D9" s="7" t="s">
        <v>143</v>
      </c>
      <c r="E9" s="12">
        <v>45054</v>
      </c>
      <c r="F9" s="12">
        <v>45169</v>
      </c>
      <c r="G9" s="1"/>
    </row>
    <row r="10" spans="2:7" ht="23" customHeight="1">
      <c r="B10" s="5" t="s">
        <v>127</v>
      </c>
      <c r="C10" s="6" t="s">
        <v>129</v>
      </c>
      <c r="D10" s="7" t="s">
        <v>123</v>
      </c>
      <c r="E10" s="12">
        <v>45061</v>
      </c>
      <c r="F10" s="12">
        <v>45169</v>
      </c>
      <c r="G10" s="1"/>
    </row>
    <row r="11" spans="2:7" ht="23" customHeight="1">
      <c r="B11" s="5" t="s">
        <v>198</v>
      </c>
      <c r="C11" s="6" t="s">
        <v>203</v>
      </c>
      <c r="D11" s="7" t="s">
        <v>6</v>
      </c>
      <c r="E11" s="12">
        <v>45077</v>
      </c>
      <c r="F11" s="12">
        <v>45077</v>
      </c>
      <c r="G11" s="1"/>
    </row>
    <row r="12" spans="2:7" ht="23" customHeight="1">
      <c r="B12" s="5" t="s">
        <v>124</v>
      </c>
      <c r="C12" s="6" t="s">
        <v>125</v>
      </c>
      <c r="D12" s="7" t="s">
        <v>12</v>
      </c>
      <c r="E12" s="12">
        <v>45124</v>
      </c>
      <c r="F12" s="12">
        <v>45128</v>
      </c>
      <c r="G12" s="1"/>
    </row>
    <row r="13" spans="2:7" ht="23" customHeight="1">
      <c r="B13" s="5" t="s">
        <v>198</v>
      </c>
      <c r="C13" s="6" t="s">
        <v>212</v>
      </c>
      <c r="D13" s="7" t="s">
        <v>213</v>
      </c>
      <c r="E13" s="12">
        <v>45180</v>
      </c>
      <c r="F13" s="12">
        <v>45184</v>
      </c>
      <c r="G13" s="1"/>
    </row>
    <row r="14" spans="2:7" ht="23" customHeight="1">
      <c r="B14" s="5" t="s">
        <v>83</v>
      </c>
      <c r="C14" s="6" t="s">
        <v>98</v>
      </c>
      <c r="D14" s="7" t="s">
        <v>12</v>
      </c>
      <c r="E14" s="12">
        <v>45182</v>
      </c>
      <c r="F14" s="12">
        <v>45184</v>
      </c>
      <c r="G14" s="1"/>
    </row>
    <row r="15" spans="2:7" ht="23" customHeight="1">
      <c r="B15" s="13" t="s">
        <v>198</v>
      </c>
      <c r="C15" s="14" t="s">
        <v>215</v>
      </c>
      <c r="D15" s="15" t="s">
        <v>12</v>
      </c>
      <c r="E15" s="12">
        <v>45189</v>
      </c>
      <c r="F15" s="12">
        <v>45189</v>
      </c>
      <c r="G15" s="1"/>
    </row>
    <row r="16" spans="2:7" ht="23" customHeight="1">
      <c r="B16" s="13" t="s">
        <v>83</v>
      </c>
      <c r="C16" s="14" t="s">
        <v>99</v>
      </c>
      <c r="D16" s="15" t="s">
        <v>12</v>
      </c>
      <c r="E16" s="12">
        <v>45195</v>
      </c>
      <c r="F16" s="12">
        <v>45196</v>
      </c>
      <c r="G16" s="1"/>
    </row>
    <row r="17" spans="2:7" ht="23" customHeight="1">
      <c r="B17" s="13" t="s">
        <v>111</v>
      </c>
      <c r="C17" s="14" t="s">
        <v>117</v>
      </c>
      <c r="D17" s="15" t="s">
        <v>12</v>
      </c>
      <c r="E17" s="12">
        <v>45195</v>
      </c>
      <c r="F17" s="12">
        <v>45196</v>
      </c>
      <c r="G17" s="1"/>
    </row>
    <row r="18" spans="2:7" ht="23" customHeight="1">
      <c r="B18" s="13" t="s">
        <v>198</v>
      </c>
      <c r="C18" s="14" t="s">
        <v>221</v>
      </c>
      <c r="D18" s="15" t="s">
        <v>12</v>
      </c>
      <c r="E18" s="12">
        <v>45216</v>
      </c>
      <c r="F18" s="12">
        <v>45261</v>
      </c>
      <c r="G18" s="1"/>
    </row>
    <row r="19" spans="2:7" ht="23" customHeight="1">
      <c r="B19" s="13" t="s">
        <v>83</v>
      </c>
      <c r="C19" s="14" t="s">
        <v>100</v>
      </c>
      <c r="D19" s="15" t="s">
        <v>12</v>
      </c>
      <c r="E19" s="12">
        <v>45222</v>
      </c>
      <c r="F19" s="12">
        <v>45225</v>
      </c>
      <c r="G19" s="1"/>
    </row>
    <row r="20" spans="2:7" ht="23" customHeight="1">
      <c r="B20" s="13" t="s">
        <v>139</v>
      </c>
      <c r="C20" s="14" t="s">
        <v>161</v>
      </c>
      <c r="D20" s="15" t="s">
        <v>143</v>
      </c>
      <c r="E20" s="12">
        <v>45223</v>
      </c>
      <c r="F20" s="12">
        <v>45225</v>
      </c>
      <c r="G20" s="1"/>
    </row>
    <row r="21" spans="2:7" ht="23" customHeight="1">
      <c r="B21" s="13" t="s">
        <v>51</v>
      </c>
      <c r="C21" s="14" t="s">
        <v>67</v>
      </c>
      <c r="D21" s="15" t="s">
        <v>12</v>
      </c>
      <c r="E21" s="12">
        <v>45236</v>
      </c>
      <c r="F21" s="12">
        <v>45240</v>
      </c>
      <c r="G21" s="1"/>
    </row>
    <row r="22" spans="2:7" ht="23" customHeight="1">
      <c r="B22" s="13" t="s">
        <v>124</v>
      </c>
      <c r="C22" s="14" t="s">
        <v>126</v>
      </c>
      <c r="D22" s="15" t="s">
        <v>12</v>
      </c>
      <c r="E22" s="12">
        <v>45236</v>
      </c>
      <c r="F22" s="12">
        <v>45240</v>
      </c>
      <c r="G22" s="1"/>
    </row>
    <row r="23" spans="2:7" ht="23" customHeight="1">
      <c r="B23" s="13" t="s">
        <v>127</v>
      </c>
      <c r="C23" s="14" t="s">
        <v>136</v>
      </c>
      <c r="D23" s="15" t="s">
        <v>12</v>
      </c>
      <c r="E23" s="12">
        <v>45236</v>
      </c>
      <c r="F23" s="12">
        <v>45240</v>
      </c>
      <c r="G23" s="1"/>
    </row>
    <row r="24" spans="2:7" ht="23" customHeight="1">
      <c r="B24" s="13" t="s">
        <v>127</v>
      </c>
      <c r="C24" s="14" t="s">
        <v>138</v>
      </c>
      <c r="D24" s="15" t="s">
        <v>12</v>
      </c>
      <c r="E24" s="12">
        <v>45266</v>
      </c>
      <c r="F24" s="12">
        <v>45266</v>
      </c>
      <c r="G24" s="1"/>
    </row>
    <row r="25" spans="2:7" ht="23" customHeight="1">
      <c r="B25" s="13" t="s">
        <v>139</v>
      </c>
      <c r="C25" s="14" t="s">
        <v>169</v>
      </c>
      <c r="D25" s="15" t="s">
        <v>143</v>
      </c>
      <c r="E25" s="12">
        <v>45292</v>
      </c>
      <c r="F25" s="12">
        <v>45412</v>
      </c>
      <c r="G25" s="1"/>
    </row>
    <row r="26" spans="2:7" ht="23" customHeight="1">
      <c r="B26" s="13" t="s">
        <v>182</v>
      </c>
      <c r="C26" s="14" t="s">
        <v>194</v>
      </c>
      <c r="D26" s="15" t="s">
        <v>12</v>
      </c>
      <c r="E26" s="12">
        <v>45328</v>
      </c>
      <c r="F26" s="12">
        <v>45330</v>
      </c>
      <c r="G26" s="1"/>
    </row>
    <row r="27" spans="2:7" ht="23" customHeight="1">
      <c r="B27" s="13" t="s">
        <v>111</v>
      </c>
      <c r="C27" s="14" t="s">
        <v>121</v>
      </c>
      <c r="D27" s="15" t="s">
        <v>12</v>
      </c>
      <c r="E27" s="12">
        <v>45342</v>
      </c>
      <c r="F27" s="12">
        <v>45344</v>
      </c>
      <c r="G27" s="1"/>
    </row>
    <row r="28" spans="2:7" ht="23" customHeight="1">
      <c r="B28" s="13" t="s">
        <v>77</v>
      </c>
      <c r="C28" s="14" t="s">
        <v>81</v>
      </c>
      <c r="D28" s="15" t="s">
        <v>12</v>
      </c>
      <c r="E28" s="12">
        <v>45348</v>
      </c>
      <c r="F28" s="12">
        <v>45351</v>
      </c>
      <c r="G28" s="1"/>
    </row>
    <row r="29" spans="2:7" ht="23" customHeight="1">
      <c r="B29" s="13" t="s">
        <v>33</v>
      </c>
      <c r="C29" s="14" t="s">
        <v>48</v>
      </c>
      <c r="D29" s="15" t="s">
        <v>12</v>
      </c>
      <c r="E29" s="12">
        <v>45369</v>
      </c>
      <c r="F29" s="12">
        <v>45373</v>
      </c>
      <c r="G29" s="1"/>
    </row>
    <row r="30" spans="2:7" ht="23" customHeight="1">
      <c r="B30" s="13" t="s">
        <v>182</v>
      </c>
      <c r="C30" s="14" t="s">
        <v>196</v>
      </c>
      <c r="D30" s="15" t="s">
        <v>12</v>
      </c>
      <c r="E30" s="12">
        <v>45377</v>
      </c>
      <c r="F30" s="12">
        <v>45379</v>
      </c>
      <c r="G30" s="1"/>
    </row>
    <row r="31" spans="2:7" ht="23" customHeight="1">
      <c r="B31" s="13" t="s">
        <v>139</v>
      </c>
      <c r="C31" s="14" t="s">
        <v>181</v>
      </c>
      <c r="D31" s="15" t="s">
        <v>12</v>
      </c>
      <c r="E31" s="12">
        <v>45390</v>
      </c>
      <c r="F31" s="12">
        <v>45393</v>
      </c>
      <c r="G31" s="1"/>
    </row>
    <row r="32" spans="2:7" ht="23" customHeight="1">
      <c r="B32" s="13" t="s">
        <v>51</v>
      </c>
      <c r="C32" s="14" t="s">
        <v>73</v>
      </c>
      <c r="D32" s="15" t="s">
        <v>12</v>
      </c>
      <c r="E32" s="12">
        <v>45404</v>
      </c>
      <c r="F32" s="12">
        <v>45408</v>
      </c>
      <c r="G32" s="1"/>
    </row>
    <row r="33" spans="2:6" s="1" customFormat="1" ht="23" customHeight="1">
      <c r="B33" s="13" t="s">
        <v>75</v>
      </c>
      <c r="C33" s="14" t="s">
        <v>76</v>
      </c>
      <c r="D33" s="15" t="s">
        <v>12</v>
      </c>
      <c r="E33" s="12">
        <v>45411</v>
      </c>
      <c r="F33" s="12">
        <v>45415</v>
      </c>
    </row>
    <row r="34" spans="2:6" s="1" customFormat="1"/>
    <row r="35" spans="2:6" s="1" customFormat="1">
      <c r="B35" s="8" t="s">
        <v>241</v>
      </c>
    </row>
    <row r="36" spans="2:6" s="1" customFormat="1">
      <c r="B36" s="9" t="s">
        <v>242</v>
      </c>
    </row>
    <row r="37" spans="2:6" s="1" customFormat="1">
      <c r="B37" s="10" t="s">
        <v>243</v>
      </c>
    </row>
    <row r="38" spans="2:6" s="1" customFormat="1">
      <c r="B38" s="10" t="s">
        <v>244</v>
      </c>
    </row>
    <row r="39" spans="2:6" s="1" customFormat="1">
      <c r="B39" s="10" t="s">
        <v>245</v>
      </c>
    </row>
    <row r="40" spans="2:6" s="1" customFormat="1">
      <c r="B40" s="10" t="s">
        <v>246</v>
      </c>
    </row>
    <row r="41" spans="2:6" s="1" customFormat="1"/>
    <row r="42" spans="2:6" s="1" customFormat="1"/>
    <row r="43" spans="2:6" s="1" customFormat="1"/>
    <row r="44" spans="2:6" s="1" customFormat="1"/>
    <row r="45" spans="2:6" s="1" customFormat="1"/>
    <row r="46" spans="2:6" s="1" customFormat="1"/>
    <row r="47" spans="2:6" s="1" customFormat="1"/>
    <row r="48" spans="2:6"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pans="3:7">
      <c r="C529" s="1"/>
      <c r="G529" s="1"/>
    </row>
    <row r="530" spans="3:7">
      <c r="C530" s="1"/>
      <c r="G530" s="1"/>
    </row>
    <row r="531" spans="3:7">
      <c r="C531" s="1"/>
      <c r="G531" s="1"/>
    </row>
    <row r="532" spans="3:7">
      <c r="C532" s="1"/>
      <c r="G532" s="1"/>
    </row>
    <row r="533" spans="3:7">
      <c r="C533" s="1"/>
      <c r="G533" s="1"/>
    </row>
    <row r="534" spans="3:7">
      <c r="C534" s="1"/>
      <c r="G534" s="1"/>
    </row>
    <row r="535" spans="3:7">
      <c r="C535" s="1"/>
      <c r="G535" s="1"/>
    </row>
    <row r="536" spans="3:7">
      <c r="C536" s="1"/>
      <c r="G536" s="1"/>
    </row>
    <row r="537" spans="3:7">
      <c r="C537" s="1"/>
      <c r="G537" s="1"/>
    </row>
    <row r="538" spans="3:7">
      <c r="C538" s="1"/>
      <c r="G538" s="1"/>
    </row>
    <row r="539" spans="3:7">
      <c r="C539" s="1"/>
      <c r="G539" s="1"/>
    </row>
    <row r="540" spans="3:7">
      <c r="C540" s="1"/>
      <c r="G540" s="1"/>
    </row>
    <row r="541" spans="3:7">
      <c r="C541" s="1"/>
      <c r="G541" s="1"/>
    </row>
    <row r="542" spans="3:7">
      <c r="C542" s="1"/>
      <c r="G542" s="1"/>
    </row>
    <row r="543" spans="3:7">
      <c r="C543" s="1"/>
      <c r="G543" s="1"/>
    </row>
    <row r="544" spans="3: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row r="866" spans="7:7">
      <c r="G866" s="1"/>
    </row>
    <row r="867" spans="7:7">
      <c r="G867" s="1"/>
    </row>
    <row r="868" spans="7:7">
      <c r="G868" s="1"/>
    </row>
    <row r="869" spans="7:7">
      <c r="G869" s="1"/>
    </row>
  </sheetData>
  <mergeCells count="1">
    <mergeCell ref="B6:F6"/>
  </mergeCells>
  <conditionalFormatting sqref="F34:F1048576 D1:D5 D7:D33">
    <cfRule type="containsText" dxfId="7"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1479C-CD3C-4B1C-B239-DC33CA4F7C37}">
  <dimension ref="B1:G866"/>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cols>
    <col min="1" max="1" width="2.81640625" style="1" customWidth="1"/>
    <col min="2" max="2" width="23.90625" style="1" customWidth="1"/>
    <col min="3" max="3" width="47.36328125" style="11" customWidth="1"/>
    <col min="4" max="4" width="18.08984375" style="1" customWidth="1"/>
    <col min="5" max="6" width="16.45312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248</v>
      </c>
      <c r="C6" s="19"/>
      <c r="D6" s="19"/>
      <c r="E6" s="19"/>
      <c r="F6" s="19"/>
      <c r="G6" s="1"/>
    </row>
    <row r="7" spans="2:7" ht="16.5" customHeight="1">
      <c r="B7" s="2" t="s">
        <v>0</v>
      </c>
      <c r="C7" s="3" t="s">
        <v>1</v>
      </c>
      <c r="D7" s="3" t="s">
        <v>240</v>
      </c>
      <c r="E7" s="4" t="s">
        <v>2</v>
      </c>
      <c r="F7" s="4" t="s">
        <v>3</v>
      </c>
      <c r="G7" s="1"/>
    </row>
    <row r="8" spans="2:7" ht="21" customHeight="1">
      <c r="B8" s="5" t="s">
        <v>51</v>
      </c>
      <c r="C8" s="6" t="s">
        <v>58</v>
      </c>
      <c r="D8" s="7" t="s">
        <v>9</v>
      </c>
      <c r="E8" s="12">
        <v>45166</v>
      </c>
      <c r="F8" s="12">
        <v>45170</v>
      </c>
      <c r="G8" s="1"/>
    </row>
    <row r="9" spans="2:7" ht="21" customHeight="1">
      <c r="B9" s="5" t="s">
        <v>33</v>
      </c>
      <c r="C9" s="6" t="s">
        <v>41</v>
      </c>
      <c r="D9" s="7" t="s">
        <v>9</v>
      </c>
      <c r="E9" s="12">
        <v>45236</v>
      </c>
      <c r="F9" s="12">
        <v>45240</v>
      </c>
      <c r="G9" s="1"/>
    </row>
    <row r="10" spans="2:7" ht="21" customHeight="1">
      <c r="B10" s="5" t="s">
        <v>139</v>
      </c>
      <c r="C10" s="6" t="s">
        <v>179</v>
      </c>
      <c r="D10" s="7" t="s">
        <v>9</v>
      </c>
      <c r="E10" s="12">
        <v>45369</v>
      </c>
      <c r="F10" s="12">
        <v>45378</v>
      </c>
      <c r="G10" s="1"/>
    </row>
    <row r="11" spans="2:7" ht="21" customHeight="1">
      <c r="B11" s="5" t="s">
        <v>33</v>
      </c>
      <c r="C11" s="6" t="s">
        <v>49</v>
      </c>
      <c r="D11" s="7" t="s">
        <v>9</v>
      </c>
      <c r="E11" s="12">
        <v>45376</v>
      </c>
      <c r="F11" s="12">
        <v>45378</v>
      </c>
      <c r="G11" s="1"/>
    </row>
    <row r="12" spans="2:7">
      <c r="C12" s="1"/>
      <c r="G12" s="1"/>
    </row>
    <row r="13" spans="2:7">
      <c r="B13" s="8" t="s">
        <v>241</v>
      </c>
      <c r="C13" s="1"/>
      <c r="G13" s="1"/>
    </row>
    <row r="14" spans="2:7">
      <c r="B14" s="9" t="s">
        <v>242</v>
      </c>
      <c r="C14" s="1"/>
      <c r="G14" s="1"/>
    </row>
    <row r="15" spans="2:7">
      <c r="B15" s="10" t="s">
        <v>243</v>
      </c>
      <c r="C15" s="1"/>
      <c r="G15" s="1"/>
    </row>
    <row r="16" spans="2:7">
      <c r="B16" s="10" t="s">
        <v>244</v>
      </c>
      <c r="C16" s="1"/>
      <c r="G16" s="1"/>
    </row>
    <row r="17" spans="2:7">
      <c r="B17" s="10" t="s">
        <v>245</v>
      </c>
      <c r="C17" s="1"/>
      <c r="G17" s="1"/>
    </row>
    <row r="18" spans="2:7">
      <c r="B18" s="10" t="s">
        <v>246</v>
      </c>
      <c r="C18" s="1"/>
      <c r="G18" s="1"/>
    </row>
    <row r="19" spans="2:7">
      <c r="C19" s="1"/>
      <c r="G19" s="1"/>
    </row>
    <row r="20" spans="2:7">
      <c r="C20" s="1"/>
      <c r="G20" s="1"/>
    </row>
    <row r="21" spans="2:7">
      <c r="C21" s="1"/>
      <c r="G21" s="1"/>
    </row>
    <row r="22" spans="2:7">
      <c r="C22" s="1"/>
      <c r="G22" s="1"/>
    </row>
    <row r="23" spans="2:7">
      <c r="C23" s="1"/>
      <c r="G23" s="1"/>
    </row>
    <row r="24" spans="2:7">
      <c r="C24" s="1"/>
      <c r="G24" s="1"/>
    </row>
    <row r="25" spans="2:7">
      <c r="C25" s="1"/>
      <c r="G25" s="1"/>
    </row>
    <row r="26" spans="2:7">
      <c r="C26" s="1"/>
      <c r="G26" s="1"/>
    </row>
    <row r="27" spans="2:7">
      <c r="C27" s="1"/>
      <c r="G27" s="1"/>
    </row>
    <row r="28" spans="2:7">
      <c r="C28" s="1"/>
      <c r="G28" s="1"/>
    </row>
    <row r="29" spans="2:7">
      <c r="C29" s="1"/>
      <c r="G29" s="1"/>
    </row>
    <row r="30" spans="2:7">
      <c r="C30" s="1"/>
      <c r="G30" s="1"/>
    </row>
    <row r="31" spans="2:7">
      <c r="C31" s="1"/>
      <c r="G31" s="1"/>
    </row>
    <row r="32" spans="2:7">
      <c r="C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pans="3:7">
      <c r="C513" s="1"/>
      <c r="G513" s="1"/>
    </row>
    <row r="514" spans="3:7">
      <c r="C514" s="1"/>
      <c r="G514" s="1"/>
    </row>
    <row r="515" spans="3:7">
      <c r="C515" s="1"/>
      <c r="G515" s="1"/>
    </row>
    <row r="516" spans="3:7">
      <c r="C516" s="1"/>
      <c r="G516" s="1"/>
    </row>
    <row r="517" spans="3:7">
      <c r="C517" s="1"/>
      <c r="G517" s="1"/>
    </row>
    <row r="518" spans="3:7">
      <c r="C518" s="1"/>
      <c r="G518" s="1"/>
    </row>
    <row r="519" spans="3:7">
      <c r="C519" s="1"/>
      <c r="G519" s="1"/>
    </row>
    <row r="520" spans="3:7">
      <c r="C520" s="1"/>
      <c r="G520" s="1"/>
    </row>
    <row r="521" spans="3:7">
      <c r="C521" s="1"/>
      <c r="G521" s="1"/>
    </row>
    <row r="522" spans="3:7">
      <c r="G522" s="1"/>
    </row>
    <row r="523" spans="3:7">
      <c r="G523" s="1"/>
    </row>
    <row r="524" spans="3:7">
      <c r="G524" s="1"/>
    </row>
    <row r="525" spans="3:7">
      <c r="G525" s="1"/>
    </row>
    <row r="526" spans="3:7">
      <c r="G526" s="1"/>
    </row>
    <row r="527" spans="3:7">
      <c r="G527" s="1"/>
    </row>
    <row r="528" spans="3:7">
      <c r="G528" s="1"/>
    </row>
    <row r="529" spans="7:7">
      <c r="G529" s="1"/>
    </row>
    <row r="530" spans="7:7">
      <c r="G530" s="1"/>
    </row>
    <row r="531" spans="7:7">
      <c r="G531" s="1"/>
    </row>
    <row r="532" spans="7:7">
      <c r="G532" s="1"/>
    </row>
    <row r="533" spans="7:7">
      <c r="G533" s="1"/>
    </row>
    <row r="534" spans="7:7">
      <c r="G534" s="1"/>
    </row>
    <row r="535" spans="7:7">
      <c r="G535" s="1"/>
    </row>
    <row r="536" spans="7:7">
      <c r="G536" s="1"/>
    </row>
    <row r="537" spans="7:7">
      <c r="G537" s="1"/>
    </row>
    <row r="538" spans="7:7">
      <c r="G538" s="1"/>
    </row>
    <row r="539" spans="7:7">
      <c r="G539" s="1"/>
    </row>
    <row r="540" spans="7:7">
      <c r="G540" s="1"/>
    </row>
    <row r="541" spans="7:7">
      <c r="G541" s="1"/>
    </row>
    <row r="542" spans="7:7">
      <c r="G542" s="1"/>
    </row>
    <row r="543" spans="7:7">
      <c r="G543" s="1"/>
    </row>
    <row r="544" spans="7: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row r="866" spans="7:7">
      <c r="G866" s="1"/>
    </row>
  </sheetData>
  <mergeCells count="1">
    <mergeCell ref="B6:F6"/>
  </mergeCells>
  <conditionalFormatting sqref="F12:F1048576 D7:D11 D1:D5">
    <cfRule type="containsText" dxfId="191"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42F6C-FECD-4F76-92B1-166A8C4E1FB2}">
  <dimension ref="B1:G865"/>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cols>
    <col min="1" max="1" width="2.81640625" style="1" customWidth="1"/>
    <col min="2" max="2" width="23.90625" style="1" customWidth="1"/>
    <col min="3" max="3" width="36.81640625" style="11" customWidth="1"/>
    <col min="4" max="4" width="23.26953125" style="1" customWidth="1"/>
    <col min="5" max="6" width="16.45312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249</v>
      </c>
      <c r="C6" s="19"/>
      <c r="D6" s="19"/>
      <c r="E6" s="19"/>
      <c r="F6" s="19"/>
      <c r="G6" s="1"/>
    </row>
    <row r="7" spans="2:7" ht="16.5" customHeight="1">
      <c r="B7" s="2" t="s">
        <v>0</v>
      </c>
      <c r="C7" s="3" t="s">
        <v>1</v>
      </c>
      <c r="D7" s="3" t="s">
        <v>240</v>
      </c>
      <c r="E7" s="4" t="s">
        <v>2</v>
      </c>
      <c r="F7" s="4" t="s">
        <v>3</v>
      </c>
      <c r="G7" s="1"/>
    </row>
    <row r="8" spans="2:7" ht="21" customHeight="1">
      <c r="B8" s="5" t="s">
        <v>139</v>
      </c>
      <c r="C8" s="6" t="s">
        <v>147</v>
      </c>
      <c r="D8" s="7" t="s">
        <v>9</v>
      </c>
      <c r="E8" s="12">
        <v>45118</v>
      </c>
      <c r="F8" s="12">
        <v>45121</v>
      </c>
      <c r="G8" s="1"/>
    </row>
    <row r="9" spans="2:7" ht="21" customHeight="1">
      <c r="B9" s="5" t="s">
        <v>139</v>
      </c>
      <c r="C9" s="6" t="s">
        <v>151</v>
      </c>
      <c r="D9" s="7" t="s">
        <v>6</v>
      </c>
      <c r="E9" s="12">
        <v>45139</v>
      </c>
      <c r="F9" s="12">
        <v>45260</v>
      </c>
      <c r="G9" s="1"/>
    </row>
    <row r="10" spans="2:7" ht="21" customHeight="1">
      <c r="B10" s="5" t="s">
        <v>182</v>
      </c>
      <c r="C10" s="6" t="s">
        <v>193</v>
      </c>
      <c r="D10" s="7" t="s">
        <v>9</v>
      </c>
      <c r="E10" s="12">
        <v>45313</v>
      </c>
      <c r="F10" s="12">
        <v>45324</v>
      </c>
      <c r="G10" s="1"/>
    </row>
    <row r="11" spans="2:7">
      <c r="C11" s="1"/>
      <c r="G11" s="1"/>
    </row>
    <row r="12" spans="2:7">
      <c r="B12" s="8" t="s">
        <v>241</v>
      </c>
      <c r="C12" s="1"/>
      <c r="G12" s="1"/>
    </row>
    <row r="13" spans="2:7">
      <c r="B13" s="9" t="s">
        <v>242</v>
      </c>
      <c r="C13" s="1"/>
      <c r="G13" s="1"/>
    </row>
    <row r="14" spans="2:7">
      <c r="B14" s="10" t="s">
        <v>243</v>
      </c>
      <c r="C14" s="1"/>
      <c r="G14" s="1"/>
    </row>
    <row r="15" spans="2:7">
      <c r="B15" s="10" t="s">
        <v>244</v>
      </c>
      <c r="C15" s="1"/>
      <c r="G15" s="1"/>
    </row>
    <row r="16" spans="2:7">
      <c r="B16" s="10" t="s">
        <v>245</v>
      </c>
      <c r="C16" s="1"/>
      <c r="G16" s="1"/>
    </row>
    <row r="17" spans="2:7">
      <c r="B17" s="10" t="s">
        <v>246</v>
      </c>
      <c r="C17" s="1"/>
      <c r="G17" s="1"/>
    </row>
    <row r="18" spans="2:7">
      <c r="C18" s="1"/>
      <c r="G18" s="1"/>
    </row>
    <row r="19" spans="2:7">
      <c r="C19" s="1"/>
      <c r="G19" s="1"/>
    </row>
    <row r="20" spans="2:7">
      <c r="C20" s="1"/>
      <c r="G20" s="1"/>
    </row>
    <row r="21" spans="2:7">
      <c r="C21" s="1"/>
      <c r="G21" s="1"/>
    </row>
    <row r="22" spans="2:7">
      <c r="C22" s="1"/>
      <c r="G22" s="1"/>
    </row>
    <row r="23" spans="2:7">
      <c r="C23" s="1"/>
      <c r="G23" s="1"/>
    </row>
    <row r="24" spans="2:7">
      <c r="C24" s="1"/>
      <c r="G24" s="1"/>
    </row>
    <row r="25" spans="2:7">
      <c r="C25" s="1"/>
      <c r="G25" s="1"/>
    </row>
    <row r="26" spans="2:7">
      <c r="C26" s="1"/>
      <c r="G26" s="1"/>
    </row>
    <row r="27" spans="2:7">
      <c r="C27" s="1"/>
      <c r="G27" s="1"/>
    </row>
    <row r="28" spans="2:7">
      <c r="C28" s="1"/>
      <c r="G28" s="1"/>
    </row>
    <row r="29" spans="2:7">
      <c r="C29" s="1"/>
      <c r="G29" s="1"/>
    </row>
    <row r="30" spans="2:7">
      <c r="C30" s="1"/>
      <c r="G30" s="1"/>
    </row>
    <row r="31" spans="2:7">
      <c r="C31" s="1"/>
      <c r="G31" s="1"/>
    </row>
    <row r="32" spans="2:7">
      <c r="C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pans="3:7">
      <c r="C513" s="1"/>
      <c r="G513" s="1"/>
    </row>
    <row r="514" spans="3:7">
      <c r="C514" s="1"/>
      <c r="G514" s="1"/>
    </row>
    <row r="515" spans="3:7">
      <c r="C515" s="1"/>
      <c r="G515" s="1"/>
    </row>
    <row r="516" spans="3:7">
      <c r="C516" s="1"/>
      <c r="G516" s="1"/>
    </row>
    <row r="517" spans="3:7">
      <c r="C517" s="1"/>
      <c r="G517" s="1"/>
    </row>
    <row r="518" spans="3:7">
      <c r="C518" s="1"/>
      <c r="G518" s="1"/>
    </row>
    <row r="519" spans="3:7">
      <c r="C519" s="1"/>
      <c r="G519" s="1"/>
    </row>
    <row r="520" spans="3:7">
      <c r="C520" s="1"/>
      <c r="G520" s="1"/>
    </row>
    <row r="521" spans="3:7">
      <c r="G521" s="1"/>
    </row>
    <row r="522" spans="3:7">
      <c r="G522" s="1"/>
    </row>
    <row r="523" spans="3:7">
      <c r="G523" s="1"/>
    </row>
    <row r="524" spans="3:7">
      <c r="G524" s="1"/>
    </row>
    <row r="525" spans="3:7">
      <c r="G525" s="1"/>
    </row>
    <row r="526" spans="3:7">
      <c r="G526" s="1"/>
    </row>
    <row r="527" spans="3:7">
      <c r="G527" s="1"/>
    </row>
    <row r="528" spans="3:7">
      <c r="G528" s="1"/>
    </row>
    <row r="529" spans="7:7">
      <c r="G529" s="1"/>
    </row>
    <row r="530" spans="7:7">
      <c r="G530" s="1"/>
    </row>
    <row r="531" spans="7:7">
      <c r="G531" s="1"/>
    </row>
    <row r="532" spans="7:7">
      <c r="G532" s="1"/>
    </row>
    <row r="533" spans="7:7">
      <c r="G533" s="1"/>
    </row>
    <row r="534" spans="7:7">
      <c r="G534" s="1"/>
    </row>
    <row r="535" spans="7:7">
      <c r="G535" s="1"/>
    </row>
    <row r="536" spans="7:7">
      <c r="G536" s="1"/>
    </row>
    <row r="537" spans="7:7">
      <c r="G537" s="1"/>
    </row>
    <row r="538" spans="7:7">
      <c r="G538" s="1"/>
    </row>
    <row r="539" spans="7:7">
      <c r="G539" s="1"/>
    </row>
    <row r="540" spans="7:7">
      <c r="G540" s="1"/>
    </row>
    <row r="541" spans="7:7">
      <c r="G541" s="1"/>
    </row>
    <row r="542" spans="7:7">
      <c r="G542" s="1"/>
    </row>
    <row r="543" spans="7:7">
      <c r="G543" s="1"/>
    </row>
    <row r="544" spans="7: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sheetData>
  <mergeCells count="1">
    <mergeCell ref="B6:F6"/>
  </mergeCells>
  <conditionalFormatting sqref="F11:F1048576 D7:D10 D1:D5">
    <cfRule type="containsText" dxfId="183"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866D7-8B1A-444C-86E1-7629F8085F91}">
  <dimension ref="B1:G864"/>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cols>
    <col min="1" max="1" width="2.81640625" style="1" customWidth="1"/>
    <col min="2" max="2" width="22.1796875" style="1" customWidth="1"/>
    <col min="3" max="3" width="29.1796875" style="11" customWidth="1"/>
    <col min="4" max="4" width="16.81640625" style="1" customWidth="1"/>
    <col min="5" max="5" width="14.7265625" style="1" customWidth="1"/>
    <col min="6" max="6" width="14"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250</v>
      </c>
      <c r="C6" s="19"/>
      <c r="D6" s="19"/>
      <c r="E6" s="19"/>
      <c r="F6" s="19"/>
      <c r="G6" s="1"/>
    </row>
    <row r="7" spans="2:7" ht="16.5" customHeight="1">
      <c r="B7" s="2" t="s">
        <v>0</v>
      </c>
      <c r="C7" s="3" t="s">
        <v>1</v>
      </c>
      <c r="D7" s="3" t="s">
        <v>240</v>
      </c>
      <c r="E7" s="4" t="s">
        <v>2</v>
      </c>
      <c r="F7" s="4" t="s">
        <v>3</v>
      </c>
      <c r="G7" s="1"/>
    </row>
    <row r="8" spans="2:7" ht="21" customHeight="1">
      <c r="B8" s="5" t="s">
        <v>51</v>
      </c>
      <c r="C8" s="6" t="s">
        <v>70</v>
      </c>
      <c r="D8" s="7" t="s">
        <v>9</v>
      </c>
      <c r="E8" s="12">
        <v>45327</v>
      </c>
      <c r="F8" s="12">
        <v>45338</v>
      </c>
      <c r="G8" s="1"/>
    </row>
    <row r="9" spans="2:7" ht="21" customHeight="1">
      <c r="B9" s="5" t="s">
        <v>139</v>
      </c>
      <c r="C9" s="6" t="s">
        <v>176</v>
      </c>
      <c r="D9" s="7" t="s">
        <v>9</v>
      </c>
      <c r="E9" s="12">
        <v>45341</v>
      </c>
      <c r="F9" s="12">
        <v>45351</v>
      </c>
      <c r="G9" s="1"/>
    </row>
    <row r="10" spans="2:7">
      <c r="C10" s="1"/>
      <c r="G10" s="1"/>
    </row>
    <row r="11" spans="2:7">
      <c r="B11" s="8" t="s">
        <v>241</v>
      </c>
      <c r="C11" s="1"/>
      <c r="G11" s="1"/>
    </row>
    <row r="12" spans="2:7">
      <c r="B12" s="9" t="s">
        <v>242</v>
      </c>
      <c r="C12" s="1"/>
      <c r="G12" s="1"/>
    </row>
    <row r="13" spans="2:7">
      <c r="B13" s="10" t="s">
        <v>243</v>
      </c>
      <c r="C13" s="1"/>
      <c r="G13" s="1"/>
    </row>
    <row r="14" spans="2:7">
      <c r="B14" s="10" t="s">
        <v>244</v>
      </c>
      <c r="C14" s="1"/>
      <c r="G14" s="1"/>
    </row>
    <row r="15" spans="2:7">
      <c r="B15" s="10" t="s">
        <v>245</v>
      </c>
      <c r="C15" s="1"/>
      <c r="G15" s="1"/>
    </row>
    <row r="16" spans="2:7">
      <c r="B16" s="10" t="s">
        <v>246</v>
      </c>
      <c r="C16" s="1"/>
      <c r="G16" s="1"/>
    </row>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pans="3:7">
      <c r="C513" s="1"/>
      <c r="G513" s="1"/>
    </row>
    <row r="514" spans="3:7">
      <c r="C514" s="1"/>
      <c r="G514" s="1"/>
    </row>
    <row r="515" spans="3:7">
      <c r="C515" s="1"/>
      <c r="G515" s="1"/>
    </row>
    <row r="516" spans="3:7">
      <c r="C516" s="1"/>
      <c r="G516" s="1"/>
    </row>
    <row r="517" spans="3:7">
      <c r="C517" s="1"/>
      <c r="G517" s="1"/>
    </row>
    <row r="518" spans="3:7">
      <c r="C518" s="1"/>
      <c r="G518" s="1"/>
    </row>
    <row r="519" spans="3:7">
      <c r="C519" s="1"/>
      <c r="G519" s="1"/>
    </row>
    <row r="520" spans="3:7">
      <c r="G520" s="1"/>
    </row>
    <row r="521" spans="3:7">
      <c r="G521" s="1"/>
    </row>
    <row r="522" spans="3:7">
      <c r="G522" s="1"/>
    </row>
    <row r="523" spans="3:7">
      <c r="G523" s="1"/>
    </row>
    <row r="524" spans="3:7">
      <c r="G524" s="1"/>
    </row>
    <row r="525" spans="3:7">
      <c r="G525" s="1"/>
    </row>
    <row r="526" spans="3:7">
      <c r="G526" s="1"/>
    </row>
    <row r="527" spans="3:7">
      <c r="G527" s="1"/>
    </row>
    <row r="528" spans="3:7">
      <c r="G528" s="1"/>
    </row>
    <row r="529" spans="7:7">
      <c r="G529" s="1"/>
    </row>
    <row r="530" spans="7:7">
      <c r="G530" s="1"/>
    </row>
    <row r="531" spans="7:7">
      <c r="G531" s="1"/>
    </row>
    <row r="532" spans="7:7">
      <c r="G532" s="1"/>
    </row>
    <row r="533" spans="7:7">
      <c r="G533" s="1"/>
    </row>
    <row r="534" spans="7:7">
      <c r="G534" s="1"/>
    </row>
    <row r="535" spans="7:7">
      <c r="G535" s="1"/>
    </row>
    <row r="536" spans="7:7">
      <c r="G536" s="1"/>
    </row>
    <row r="537" spans="7:7">
      <c r="G537" s="1"/>
    </row>
    <row r="538" spans="7:7">
      <c r="G538" s="1"/>
    </row>
    <row r="539" spans="7:7">
      <c r="G539" s="1"/>
    </row>
    <row r="540" spans="7:7">
      <c r="G540" s="1"/>
    </row>
    <row r="541" spans="7:7">
      <c r="G541" s="1"/>
    </row>
    <row r="542" spans="7:7">
      <c r="G542" s="1"/>
    </row>
    <row r="543" spans="7:7">
      <c r="G543" s="1"/>
    </row>
    <row r="544" spans="7: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sheetData>
  <mergeCells count="1">
    <mergeCell ref="B6:F6"/>
  </mergeCells>
  <conditionalFormatting sqref="F10:F1048576 D7:D9 D1:D5">
    <cfRule type="containsText" dxfId="175"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5B238-C8DC-4DEC-80A8-1DD652AFC041}">
  <dimension ref="B1:G869"/>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cols>
    <col min="1" max="1" width="2.81640625" style="1" customWidth="1"/>
    <col min="2" max="2" width="23.90625" style="1" customWidth="1"/>
    <col min="3" max="3" width="55.08984375" style="11" customWidth="1"/>
    <col min="4" max="4" width="27.1796875" style="1" customWidth="1"/>
    <col min="5" max="6" width="16.45312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251</v>
      </c>
      <c r="C6" s="19"/>
      <c r="D6" s="19"/>
      <c r="E6" s="19"/>
      <c r="F6" s="19"/>
      <c r="G6" s="1"/>
    </row>
    <row r="7" spans="2:7" ht="16.5" customHeight="1">
      <c r="B7" s="2" t="s">
        <v>0</v>
      </c>
      <c r="C7" s="3" t="s">
        <v>1</v>
      </c>
      <c r="D7" s="3" t="s">
        <v>240</v>
      </c>
      <c r="E7" s="4" t="s">
        <v>2</v>
      </c>
      <c r="F7" s="4" t="s">
        <v>3</v>
      </c>
      <c r="G7" s="1"/>
    </row>
    <row r="8" spans="2:7" ht="21" customHeight="1">
      <c r="B8" s="5" t="s">
        <v>139</v>
      </c>
      <c r="C8" s="6" t="s">
        <v>140</v>
      </c>
      <c r="D8" s="7" t="s">
        <v>9</v>
      </c>
      <c r="E8" s="12">
        <v>45047</v>
      </c>
      <c r="F8" s="12">
        <v>45107</v>
      </c>
      <c r="G8" s="1"/>
    </row>
    <row r="9" spans="2:7" ht="21" customHeight="1">
      <c r="B9" s="5" t="s">
        <v>139</v>
      </c>
      <c r="C9" s="6" t="s">
        <v>145</v>
      </c>
      <c r="D9" s="7" t="s">
        <v>9</v>
      </c>
      <c r="E9" s="12">
        <v>45062</v>
      </c>
      <c r="F9" s="12">
        <v>45077</v>
      </c>
      <c r="G9" s="1"/>
    </row>
    <row r="10" spans="2:7" ht="21" customHeight="1">
      <c r="B10" s="5" t="s">
        <v>4</v>
      </c>
      <c r="C10" s="6" t="s">
        <v>11</v>
      </c>
      <c r="D10" s="7" t="s">
        <v>12</v>
      </c>
      <c r="E10" s="12">
        <v>45096</v>
      </c>
      <c r="F10" s="12">
        <v>45100</v>
      </c>
      <c r="G10" s="1"/>
    </row>
    <row r="11" spans="2:7" ht="21" customHeight="1">
      <c r="B11" s="5" t="s">
        <v>182</v>
      </c>
      <c r="C11" s="6" t="s">
        <v>186</v>
      </c>
      <c r="D11" s="7" t="s">
        <v>9</v>
      </c>
      <c r="E11" s="12">
        <v>45103</v>
      </c>
      <c r="F11" s="12">
        <v>45107</v>
      </c>
      <c r="G11" s="1"/>
    </row>
    <row r="12" spans="2:7" ht="21" customHeight="1">
      <c r="B12" s="5" t="s">
        <v>111</v>
      </c>
      <c r="C12" s="6" t="s">
        <v>114</v>
      </c>
      <c r="D12" s="7" t="s">
        <v>9</v>
      </c>
      <c r="E12" s="12">
        <v>45117</v>
      </c>
      <c r="F12" s="12">
        <v>45121</v>
      </c>
      <c r="G12" s="1"/>
    </row>
    <row r="13" spans="2:7" ht="21" customHeight="1">
      <c r="B13" s="5" t="s">
        <v>111</v>
      </c>
      <c r="C13" s="6" t="s">
        <v>115</v>
      </c>
      <c r="D13" s="7" t="s">
        <v>9</v>
      </c>
      <c r="E13" s="12">
        <v>45138</v>
      </c>
      <c r="F13" s="12">
        <v>45149</v>
      </c>
      <c r="G13" s="1"/>
    </row>
    <row r="14" spans="2:7" ht="21" customHeight="1">
      <c r="B14" s="5" t="s">
        <v>182</v>
      </c>
      <c r="C14" s="6" t="s">
        <v>190</v>
      </c>
      <c r="D14" s="7" t="s">
        <v>9</v>
      </c>
      <c r="E14" s="12">
        <v>45180</v>
      </c>
      <c r="F14" s="12">
        <v>45184</v>
      </c>
      <c r="G14" s="1"/>
    </row>
    <row r="15" spans="2:7" ht="21" customHeight="1">
      <c r="B15" s="13" t="s">
        <v>139</v>
      </c>
      <c r="C15" s="14" t="s">
        <v>157</v>
      </c>
      <c r="D15" s="15" t="s">
        <v>9</v>
      </c>
      <c r="E15" s="12">
        <v>45188</v>
      </c>
      <c r="F15" s="12">
        <v>45201</v>
      </c>
      <c r="G15" s="1"/>
    </row>
    <row r="16" spans="2:7" ht="21" customHeight="1">
      <c r="B16" s="13" t="s">
        <v>4</v>
      </c>
      <c r="C16" s="14" t="s">
        <v>16</v>
      </c>
      <c r="D16" s="15" t="s">
        <v>12</v>
      </c>
      <c r="E16" s="12">
        <v>45194</v>
      </c>
      <c r="F16" s="12">
        <v>45198</v>
      </c>
      <c r="G16" s="1"/>
    </row>
    <row r="17" spans="2:7" ht="21" customHeight="1">
      <c r="B17" s="13" t="s">
        <v>139</v>
      </c>
      <c r="C17" s="14" t="s">
        <v>165</v>
      </c>
      <c r="D17" s="15" t="s">
        <v>9</v>
      </c>
      <c r="E17" s="12">
        <v>45239</v>
      </c>
      <c r="F17" s="12">
        <v>45247</v>
      </c>
      <c r="G17" s="1"/>
    </row>
    <row r="18" spans="2:7" ht="21" customHeight="1">
      <c r="B18" s="13" t="s">
        <v>4</v>
      </c>
      <c r="C18" s="14" t="s">
        <v>30</v>
      </c>
      <c r="D18" s="15" t="s">
        <v>6</v>
      </c>
      <c r="E18" s="12">
        <v>45341</v>
      </c>
      <c r="F18" s="12">
        <v>45380</v>
      </c>
      <c r="G18" s="1"/>
    </row>
    <row r="19" spans="2:7" ht="21" customHeight="1">
      <c r="B19" s="13" t="s">
        <v>198</v>
      </c>
      <c r="C19" s="14" t="s">
        <v>230</v>
      </c>
      <c r="D19" s="15" t="s">
        <v>9</v>
      </c>
      <c r="E19" s="12">
        <v>45362</v>
      </c>
      <c r="F19" s="12">
        <v>45373</v>
      </c>
      <c r="G19" s="1"/>
    </row>
    <row r="20" spans="2:7" ht="21" customHeight="1">
      <c r="B20" s="13" t="s">
        <v>4</v>
      </c>
      <c r="C20" s="14" t="s">
        <v>32</v>
      </c>
      <c r="D20" s="15" t="s">
        <v>9</v>
      </c>
      <c r="E20" s="12">
        <v>45390</v>
      </c>
      <c r="F20" s="12">
        <v>45408</v>
      </c>
      <c r="G20" s="1"/>
    </row>
    <row r="21" spans="2:7">
      <c r="C21" s="1"/>
      <c r="G21" s="1"/>
    </row>
    <row r="22" spans="2:7">
      <c r="B22" s="8" t="s">
        <v>241</v>
      </c>
      <c r="C22" s="1"/>
      <c r="G22" s="1"/>
    </row>
    <row r="23" spans="2:7">
      <c r="B23" s="9" t="s">
        <v>242</v>
      </c>
      <c r="C23" s="1"/>
      <c r="G23" s="1"/>
    </row>
    <row r="24" spans="2:7">
      <c r="B24" s="10" t="s">
        <v>243</v>
      </c>
      <c r="C24" s="1"/>
      <c r="G24" s="1"/>
    </row>
    <row r="25" spans="2:7">
      <c r="B25" s="10" t="s">
        <v>244</v>
      </c>
      <c r="C25" s="1"/>
      <c r="G25" s="1"/>
    </row>
    <row r="26" spans="2:7">
      <c r="B26" s="10" t="s">
        <v>245</v>
      </c>
      <c r="C26" s="1"/>
      <c r="G26" s="1"/>
    </row>
    <row r="27" spans="2:7">
      <c r="B27" s="10" t="s">
        <v>246</v>
      </c>
      <c r="C27" s="1"/>
      <c r="G27" s="1"/>
    </row>
    <row r="28" spans="2:7">
      <c r="C28" s="1"/>
      <c r="G28" s="1"/>
    </row>
    <row r="29" spans="2:7">
      <c r="C29" s="1"/>
      <c r="G29" s="1"/>
    </row>
    <row r="30" spans="2:7">
      <c r="C30" s="1"/>
      <c r="G30" s="1"/>
    </row>
    <row r="31" spans="2:7">
      <c r="C31" s="1"/>
      <c r="G31" s="1"/>
    </row>
    <row r="32" spans="2:7">
      <c r="C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pans="3:7">
      <c r="C529" s="1"/>
      <c r="G529" s="1"/>
    </row>
    <row r="530" spans="3:7">
      <c r="C530" s="1"/>
      <c r="G530" s="1"/>
    </row>
    <row r="531" spans="3:7">
      <c r="G531" s="1"/>
    </row>
    <row r="532" spans="3:7">
      <c r="G532" s="1"/>
    </row>
    <row r="533" spans="3:7">
      <c r="G533" s="1"/>
    </row>
    <row r="534" spans="3:7">
      <c r="G534" s="1"/>
    </row>
    <row r="535" spans="3:7">
      <c r="G535" s="1"/>
    </row>
    <row r="536" spans="3:7">
      <c r="G536" s="1"/>
    </row>
    <row r="537" spans="3:7">
      <c r="G537" s="1"/>
    </row>
    <row r="538" spans="3:7">
      <c r="G538" s="1"/>
    </row>
    <row r="539" spans="3:7">
      <c r="G539" s="1"/>
    </row>
    <row r="540" spans="3:7">
      <c r="G540" s="1"/>
    </row>
    <row r="541" spans="3:7">
      <c r="G541" s="1"/>
    </row>
    <row r="542" spans="3:7">
      <c r="G542" s="1"/>
    </row>
    <row r="543" spans="3:7">
      <c r="G543" s="1"/>
    </row>
    <row r="544" spans="3: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row r="866" spans="7:7">
      <c r="G866" s="1"/>
    </row>
    <row r="867" spans="7:7">
      <c r="G867" s="1"/>
    </row>
    <row r="868" spans="7:7">
      <c r="G868" s="1"/>
    </row>
    <row r="869" spans="7:7">
      <c r="G869" s="1"/>
    </row>
  </sheetData>
  <mergeCells count="1">
    <mergeCell ref="B6:F6"/>
  </mergeCells>
  <conditionalFormatting sqref="F21:F1048576 D1:D5 D7:D20">
    <cfRule type="containsText" dxfId="167"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4E1D0-7BF0-436F-8493-8ECDC4B3732E}">
  <dimension ref="B1:G869"/>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cols>
    <col min="1" max="1" width="2.81640625" style="1" customWidth="1"/>
    <col min="2" max="2" width="23.90625" style="1" customWidth="1"/>
    <col min="3" max="3" width="58.6328125" style="11" customWidth="1"/>
    <col min="4" max="4" width="18.08984375" style="1" customWidth="1"/>
    <col min="5" max="6" width="16.45312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252</v>
      </c>
      <c r="C6" s="19"/>
      <c r="D6" s="19"/>
      <c r="E6" s="19"/>
      <c r="F6" s="19"/>
      <c r="G6" s="1"/>
    </row>
    <row r="7" spans="2:7" ht="16.5" customHeight="1">
      <c r="B7" s="2" t="s">
        <v>0</v>
      </c>
      <c r="C7" s="3" t="s">
        <v>1</v>
      </c>
      <c r="D7" s="3" t="s">
        <v>240</v>
      </c>
      <c r="E7" s="4" t="s">
        <v>2</v>
      </c>
      <c r="F7" s="4" t="s">
        <v>3</v>
      </c>
      <c r="G7" s="1"/>
    </row>
    <row r="8" spans="2:7" ht="23" customHeight="1">
      <c r="B8" s="5" t="s">
        <v>83</v>
      </c>
      <c r="C8" s="6" t="s">
        <v>85</v>
      </c>
      <c r="D8" s="7" t="s">
        <v>9</v>
      </c>
      <c r="E8" s="12">
        <v>45054</v>
      </c>
      <c r="F8" s="12">
        <v>45065</v>
      </c>
      <c r="G8" s="1"/>
    </row>
    <row r="9" spans="2:7" ht="23" customHeight="1">
      <c r="B9" s="5" t="s">
        <v>83</v>
      </c>
      <c r="C9" s="6" t="s">
        <v>86</v>
      </c>
      <c r="D9" s="7" t="s">
        <v>9</v>
      </c>
      <c r="E9" s="12">
        <v>45061</v>
      </c>
      <c r="F9" s="12">
        <v>45065</v>
      </c>
      <c r="G9" s="1"/>
    </row>
    <row r="10" spans="2:7" ht="23" customHeight="1">
      <c r="B10" s="5" t="s">
        <v>198</v>
      </c>
      <c r="C10" s="6" t="s">
        <v>200</v>
      </c>
      <c r="D10" s="7" t="s">
        <v>9</v>
      </c>
      <c r="E10" s="12">
        <v>45061</v>
      </c>
      <c r="F10" s="12">
        <v>45128</v>
      </c>
      <c r="G10" s="1"/>
    </row>
    <row r="11" spans="2:7" ht="23" customHeight="1">
      <c r="B11" s="5" t="s">
        <v>139</v>
      </c>
      <c r="C11" s="6" t="s">
        <v>148</v>
      </c>
      <c r="D11" s="7" t="s">
        <v>9</v>
      </c>
      <c r="E11" s="12">
        <v>45091</v>
      </c>
      <c r="F11" s="12">
        <v>45104</v>
      </c>
      <c r="G11" s="1"/>
    </row>
    <row r="12" spans="2:7" ht="23" customHeight="1">
      <c r="B12" s="5" t="s">
        <v>77</v>
      </c>
      <c r="C12" s="6" t="s">
        <v>79</v>
      </c>
      <c r="D12" s="7" t="s">
        <v>6</v>
      </c>
      <c r="E12" s="12">
        <v>45170</v>
      </c>
      <c r="F12" s="12">
        <v>45174</v>
      </c>
      <c r="G12" s="1"/>
    </row>
    <row r="13" spans="2:7" ht="23" customHeight="1">
      <c r="B13" s="5" t="s">
        <v>198</v>
      </c>
      <c r="C13" s="6" t="s">
        <v>214</v>
      </c>
      <c r="D13" s="7" t="s">
        <v>6</v>
      </c>
      <c r="E13" s="12">
        <v>45187</v>
      </c>
      <c r="F13" s="12">
        <v>45260</v>
      </c>
      <c r="G13" s="1"/>
    </row>
    <row r="14" spans="2:7" ht="23" customHeight="1">
      <c r="B14" s="5" t="s">
        <v>4</v>
      </c>
      <c r="C14" s="6" t="s">
        <v>19</v>
      </c>
      <c r="D14" s="7" t="s">
        <v>9</v>
      </c>
      <c r="E14" s="12">
        <v>45208</v>
      </c>
      <c r="F14" s="12">
        <v>45219</v>
      </c>
      <c r="G14" s="1"/>
    </row>
    <row r="15" spans="2:7" ht="23" customHeight="1">
      <c r="B15" s="13" t="s">
        <v>139</v>
      </c>
      <c r="C15" s="14" t="s">
        <v>160</v>
      </c>
      <c r="D15" s="15" t="s">
        <v>9</v>
      </c>
      <c r="E15" s="12">
        <v>45210</v>
      </c>
      <c r="F15" s="12">
        <v>45219</v>
      </c>
      <c r="G15" s="1"/>
    </row>
    <row r="16" spans="2:7" ht="23" customHeight="1">
      <c r="B16" s="13" t="s">
        <v>51</v>
      </c>
      <c r="C16" s="14" t="s">
        <v>65</v>
      </c>
      <c r="D16" s="15" t="s">
        <v>9</v>
      </c>
      <c r="E16" s="12">
        <v>45215</v>
      </c>
      <c r="F16" s="12">
        <v>45226</v>
      </c>
      <c r="G16" s="1"/>
    </row>
    <row r="17" spans="2:7" ht="23" customHeight="1">
      <c r="B17" s="13" t="s">
        <v>77</v>
      </c>
      <c r="C17" s="14" t="s">
        <v>80</v>
      </c>
      <c r="D17" s="15" t="s">
        <v>6</v>
      </c>
      <c r="E17" s="12">
        <v>45334</v>
      </c>
      <c r="F17" s="12">
        <v>45351</v>
      </c>
      <c r="G17" s="1"/>
    </row>
    <row r="18" spans="2:7" ht="23" customHeight="1">
      <c r="B18" s="13" t="s">
        <v>198</v>
      </c>
      <c r="C18" s="14" t="s">
        <v>214</v>
      </c>
      <c r="D18" s="15" t="s">
        <v>6</v>
      </c>
      <c r="E18" s="12">
        <v>45362</v>
      </c>
      <c r="F18" s="12">
        <v>45412</v>
      </c>
      <c r="G18" s="1"/>
    </row>
    <row r="19" spans="2:7" ht="23" customHeight="1">
      <c r="B19" s="13" t="s">
        <v>83</v>
      </c>
      <c r="C19" s="14" t="s">
        <v>108</v>
      </c>
      <c r="D19" s="15" t="s">
        <v>9</v>
      </c>
      <c r="E19" s="12">
        <v>45397</v>
      </c>
      <c r="F19" s="12">
        <v>45401</v>
      </c>
      <c r="G19" s="1"/>
    </row>
    <row r="20" spans="2:7" ht="23" customHeight="1">
      <c r="B20" s="13" t="s">
        <v>83</v>
      </c>
      <c r="C20" s="14" t="s">
        <v>110</v>
      </c>
      <c r="D20" s="15" t="s">
        <v>9</v>
      </c>
      <c r="E20" s="12">
        <v>45405</v>
      </c>
      <c r="F20" s="12">
        <v>45408</v>
      </c>
      <c r="G20" s="1"/>
    </row>
    <row r="21" spans="2:7">
      <c r="C21" s="1"/>
      <c r="G21" s="1"/>
    </row>
    <row r="22" spans="2:7">
      <c r="B22" s="8" t="s">
        <v>241</v>
      </c>
      <c r="C22" s="1"/>
      <c r="G22" s="1"/>
    </row>
    <row r="23" spans="2:7">
      <c r="B23" s="9" t="s">
        <v>242</v>
      </c>
      <c r="C23" s="1"/>
      <c r="G23" s="1"/>
    </row>
    <row r="24" spans="2:7">
      <c r="B24" s="10" t="s">
        <v>243</v>
      </c>
      <c r="C24" s="1"/>
      <c r="G24" s="1"/>
    </row>
    <row r="25" spans="2:7">
      <c r="B25" s="10" t="s">
        <v>244</v>
      </c>
      <c r="C25" s="1"/>
      <c r="G25" s="1"/>
    </row>
    <row r="26" spans="2:7">
      <c r="B26" s="10" t="s">
        <v>245</v>
      </c>
      <c r="C26" s="1"/>
      <c r="G26" s="1"/>
    </row>
    <row r="27" spans="2:7">
      <c r="B27" s="10" t="s">
        <v>246</v>
      </c>
      <c r="C27" s="1"/>
      <c r="G27" s="1"/>
    </row>
    <row r="28" spans="2:7">
      <c r="C28" s="1"/>
      <c r="G28" s="1"/>
    </row>
    <row r="29" spans="2:7">
      <c r="C29" s="1"/>
      <c r="G29" s="1"/>
    </row>
    <row r="30" spans="2:7">
      <c r="C30" s="1"/>
      <c r="G30" s="1"/>
    </row>
    <row r="31" spans="2:7">
      <c r="C31" s="1"/>
      <c r="G31" s="1"/>
    </row>
    <row r="32" spans="2:7">
      <c r="C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pans="3:7">
      <c r="C529" s="1"/>
      <c r="G529" s="1"/>
    </row>
    <row r="530" spans="3:7">
      <c r="C530" s="1"/>
      <c r="G530" s="1"/>
    </row>
    <row r="531" spans="3:7">
      <c r="G531" s="1"/>
    </row>
    <row r="532" spans="3:7">
      <c r="G532" s="1"/>
    </row>
    <row r="533" spans="3:7">
      <c r="G533" s="1"/>
    </row>
    <row r="534" spans="3:7">
      <c r="G534" s="1"/>
    </row>
    <row r="535" spans="3:7">
      <c r="G535" s="1"/>
    </row>
    <row r="536" spans="3:7">
      <c r="G536" s="1"/>
    </row>
    <row r="537" spans="3:7">
      <c r="G537" s="1"/>
    </row>
    <row r="538" spans="3:7">
      <c r="G538" s="1"/>
    </row>
    <row r="539" spans="3:7">
      <c r="G539" s="1"/>
    </row>
    <row r="540" spans="3:7">
      <c r="G540" s="1"/>
    </row>
    <row r="541" spans="3:7">
      <c r="G541" s="1"/>
    </row>
    <row r="542" spans="3:7">
      <c r="G542" s="1"/>
    </row>
    <row r="543" spans="3:7">
      <c r="G543" s="1"/>
    </row>
    <row r="544" spans="3: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row r="866" spans="7:7">
      <c r="G866" s="1"/>
    </row>
    <row r="867" spans="7:7">
      <c r="G867" s="1"/>
    </row>
    <row r="868" spans="7:7">
      <c r="G868" s="1"/>
    </row>
    <row r="869" spans="7:7">
      <c r="G869" s="1"/>
    </row>
  </sheetData>
  <mergeCells count="1">
    <mergeCell ref="B6:F6"/>
  </mergeCells>
  <conditionalFormatting sqref="F21:F1048576 D1:D5 D7:D20">
    <cfRule type="containsText" dxfId="159"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013AA-A547-4737-A504-FB634A0B062A}">
  <dimension ref="B1:G865"/>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cols>
    <col min="1" max="1" width="2.81640625" style="1" customWidth="1"/>
    <col min="2" max="2" width="20.453125" style="1" customWidth="1"/>
    <col min="3" max="3" width="33.6328125" style="11" customWidth="1"/>
    <col min="4" max="4" width="23.36328125" style="1" customWidth="1"/>
    <col min="5" max="6" width="16.45312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253</v>
      </c>
      <c r="C6" s="19"/>
      <c r="D6" s="19"/>
      <c r="E6" s="19"/>
      <c r="F6" s="19"/>
      <c r="G6" s="1"/>
    </row>
    <row r="7" spans="2:7" ht="16.5" customHeight="1">
      <c r="B7" s="2" t="s">
        <v>0</v>
      </c>
      <c r="C7" s="3" t="s">
        <v>1</v>
      </c>
      <c r="D7" s="3" t="s">
        <v>240</v>
      </c>
      <c r="E7" s="4" t="s">
        <v>2</v>
      </c>
      <c r="F7" s="4" t="s">
        <v>3</v>
      </c>
      <c r="G7" s="1"/>
    </row>
    <row r="8" spans="2:7" ht="21" customHeight="1">
      <c r="B8" s="5" t="s">
        <v>4</v>
      </c>
      <c r="C8" s="6" t="s">
        <v>21</v>
      </c>
      <c r="D8" s="7" t="s">
        <v>9</v>
      </c>
      <c r="E8" s="12">
        <v>45236</v>
      </c>
      <c r="F8" s="12">
        <v>45247</v>
      </c>
      <c r="G8" s="1"/>
    </row>
    <row r="9" spans="2:7" ht="21" customHeight="1">
      <c r="B9" s="5" t="s">
        <v>4</v>
      </c>
      <c r="C9" s="6" t="s">
        <v>31</v>
      </c>
      <c r="D9" s="7" t="s">
        <v>6</v>
      </c>
      <c r="E9" s="12">
        <v>45355</v>
      </c>
      <c r="F9" s="12">
        <v>45380</v>
      </c>
      <c r="G9" s="1"/>
    </row>
    <row r="10" spans="2:7" ht="21" customHeight="1">
      <c r="B10" s="5" t="s">
        <v>77</v>
      </c>
      <c r="C10" s="6" t="s">
        <v>31</v>
      </c>
      <c r="D10" s="7" t="s">
        <v>6</v>
      </c>
      <c r="E10" s="12">
        <v>45355</v>
      </c>
      <c r="F10" s="12">
        <v>45380</v>
      </c>
      <c r="G10" s="1"/>
    </row>
    <row r="11" spans="2:7">
      <c r="C11" s="1"/>
      <c r="G11" s="1"/>
    </row>
    <row r="12" spans="2:7">
      <c r="B12" s="8" t="s">
        <v>241</v>
      </c>
      <c r="C12" s="1"/>
      <c r="G12" s="1"/>
    </row>
    <row r="13" spans="2:7">
      <c r="B13" s="9" t="s">
        <v>242</v>
      </c>
      <c r="C13" s="1"/>
      <c r="G13" s="1"/>
    </row>
    <row r="14" spans="2:7">
      <c r="B14" s="10" t="s">
        <v>243</v>
      </c>
      <c r="C14" s="1"/>
      <c r="G14" s="1"/>
    </row>
    <row r="15" spans="2:7">
      <c r="B15" s="10" t="s">
        <v>244</v>
      </c>
      <c r="C15" s="1"/>
      <c r="G15" s="1"/>
    </row>
    <row r="16" spans="2:7">
      <c r="B16" s="10" t="s">
        <v>245</v>
      </c>
      <c r="C16" s="1"/>
      <c r="G16" s="1"/>
    </row>
    <row r="17" spans="2:7">
      <c r="B17" s="10" t="s">
        <v>246</v>
      </c>
      <c r="C17" s="1"/>
      <c r="G17" s="1"/>
    </row>
    <row r="18" spans="2:7">
      <c r="C18" s="1"/>
      <c r="G18" s="1"/>
    </row>
    <row r="19" spans="2:7">
      <c r="C19" s="1"/>
      <c r="G19" s="1"/>
    </row>
    <row r="20" spans="2:7">
      <c r="C20" s="1"/>
      <c r="G20" s="1"/>
    </row>
    <row r="21" spans="2:7">
      <c r="C21" s="1"/>
      <c r="G21" s="1"/>
    </row>
    <row r="22" spans="2:7">
      <c r="C22" s="1"/>
      <c r="G22" s="1"/>
    </row>
    <row r="23" spans="2:7">
      <c r="C23" s="1"/>
      <c r="G23" s="1"/>
    </row>
    <row r="24" spans="2:7">
      <c r="C24" s="1"/>
      <c r="G24" s="1"/>
    </row>
    <row r="25" spans="2:7">
      <c r="C25" s="1"/>
      <c r="G25" s="1"/>
    </row>
    <row r="26" spans="2:7">
      <c r="C26" s="1"/>
      <c r="G26" s="1"/>
    </row>
    <row r="27" spans="2:7">
      <c r="C27" s="1"/>
      <c r="G27" s="1"/>
    </row>
    <row r="28" spans="2:7">
      <c r="C28" s="1"/>
      <c r="G28" s="1"/>
    </row>
    <row r="29" spans="2:7">
      <c r="C29" s="1"/>
      <c r="G29" s="1"/>
    </row>
    <row r="30" spans="2:7">
      <c r="C30" s="1"/>
      <c r="G30" s="1"/>
    </row>
    <row r="31" spans="2:7">
      <c r="C31" s="1"/>
      <c r="G31" s="1"/>
    </row>
    <row r="32" spans="2:7">
      <c r="C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pans="3:7">
      <c r="C513" s="1"/>
      <c r="G513" s="1"/>
    </row>
    <row r="514" spans="3:7">
      <c r="C514" s="1"/>
      <c r="G514" s="1"/>
    </row>
    <row r="515" spans="3:7">
      <c r="C515" s="1"/>
      <c r="G515" s="1"/>
    </row>
    <row r="516" spans="3:7">
      <c r="C516" s="1"/>
      <c r="G516" s="1"/>
    </row>
    <row r="517" spans="3:7">
      <c r="C517" s="1"/>
      <c r="G517" s="1"/>
    </row>
    <row r="518" spans="3:7">
      <c r="C518" s="1"/>
      <c r="G518" s="1"/>
    </row>
    <row r="519" spans="3:7">
      <c r="C519" s="1"/>
      <c r="G519" s="1"/>
    </row>
    <row r="520" spans="3:7">
      <c r="C520" s="1"/>
      <c r="G520" s="1"/>
    </row>
    <row r="521" spans="3:7">
      <c r="G521" s="1"/>
    </row>
    <row r="522" spans="3:7">
      <c r="G522" s="1"/>
    </row>
    <row r="523" spans="3:7">
      <c r="G523" s="1"/>
    </row>
    <row r="524" spans="3:7">
      <c r="G524" s="1"/>
    </row>
    <row r="525" spans="3:7">
      <c r="G525" s="1"/>
    </row>
    <row r="526" spans="3:7">
      <c r="G526" s="1"/>
    </row>
    <row r="527" spans="3:7">
      <c r="G527" s="1"/>
    </row>
    <row r="528" spans="3:7">
      <c r="G528" s="1"/>
    </row>
    <row r="529" spans="7:7">
      <c r="G529" s="1"/>
    </row>
    <row r="530" spans="7:7">
      <c r="G530" s="1"/>
    </row>
    <row r="531" spans="7:7">
      <c r="G531" s="1"/>
    </row>
    <row r="532" spans="7:7">
      <c r="G532" s="1"/>
    </row>
    <row r="533" spans="7:7">
      <c r="G533" s="1"/>
    </row>
    <row r="534" spans="7:7">
      <c r="G534" s="1"/>
    </row>
    <row r="535" spans="7:7">
      <c r="G535" s="1"/>
    </row>
    <row r="536" spans="7:7">
      <c r="G536" s="1"/>
    </row>
    <row r="537" spans="7:7">
      <c r="G537" s="1"/>
    </row>
    <row r="538" spans="7:7">
      <c r="G538" s="1"/>
    </row>
    <row r="539" spans="7:7">
      <c r="G539" s="1"/>
    </row>
    <row r="540" spans="7:7">
      <c r="G540" s="1"/>
    </row>
    <row r="541" spans="7:7">
      <c r="G541" s="1"/>
    </row>
    <row r="542" spans="7:7">
      <c r="G542" s="1"/>
    </row>
    <row r="543" spans="7:7">
      <c r="G543" s="1"/>
    </row>
    <row r="544" spans="7: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sheetData>
  <mergeCells count="1">
    <mergeCell ref="B6:F6"/>
  </mergeCells>
  <conditionalFormatting sqref="F11:F1048576 D7:D10 D1:D5">
    <cfRule type="containsText" dxfId="151"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C1656-48B2-4151-AA76-74348FC18A5A}">
  <dimension ref="B1:G866"/>
  <sheetViews>
    <sheetView workbookViewId="0">
      <pane xSplit="2" ySplit="7" topLeftCell="C8" activePane="bottomRight" state="frozen"/>
      <selection pane="topRight" activeCell="C1" sqref="C1"/>
      <selection pane="bottomLeft" activeCell="A8" sqref="A8"/>
      <selection pane="bottomRight"/>
    </sheetView>
  </sheetViews>
  <sheetFormatPr defaultColWidth="9.1796875" defaultRowHeight="12.5"/>
  <cols>
    <col min="1" max="1" width="2.81640625" style="1" customWidth="1"/>
    <col min="2" max="2" width="20.90625" style="1" customWidth="1"/>
    <col min="3" max="3" width="47.36328125" style="11" customWidth="1"/>
    <col min="4" max="4" width="26.36328125" style="1" customWidth="1"/>
    <col min="5" max="6" width="16.453125" style="1" customWidth="1"/>
    <col min="7" max="7" width="9.1796875" style="11"/>
    <col min="8" max="8" width="19" style="1" customWidth="1"/>
    <col min="9" max="9" width="17.26953125" style="1" customWidth="1"/>
    <col min="10" max="16384" width="9.1796875" style="1"/>
  </cols>
  <sheetData>
    <row r="1" spans="2:7">
      <c r="C1" s="1"/>
      <c r="G1" s="1"/>
    </row>
    <row r="2" spans="2:7">
      <c r="C2" s="1"/>
      <c r="G2" s="1"/>
    </row>
    <row r="3" spans="2:7">
      <c r="C3" s="1"/>
      <c r="G3" s="1"/>
    </row>
    <row r="4" spans="2:7">
      <c r="C4" s="1"/>
      <c r="G4" s="1"/>
    </row>
    <row r="5" spans="2:7">
      <c r="C5" s="1"/>
      <c r="G5" s="1"/>
    </row>
    <row r="6" spans="2:7" ht="18.75" customHeight="1">
      <c r="B6" s="19" t="s">
        <v>254</v>
      </c>
      <c r="C6" s="19"/>
      <c r="D6" s="19"/>
      <c r="E6" s="19"/>
      <c r="F6" s="19"/>
      <c r="G6" s="1"/>
    </row>
    <row r="7" spans="2:7" ht="16.5" customHeight="1">
      <c r="B7" s="2" t="s">
        <v>0</v>
      </c>
      <c r="C7" s="3" t="s">
        <v>1</v>
      </c>
      <c r="D7" s="3" t="s">
        <v>240</v>
      </c>
      <c r="E7" s="4" t="s">
        <v>2</v>
      </c>
      <c r="F7" s="4" t="s">
        <v>3</v>
      </c>
      <c r="G7" s="1"/>
    </row>
    <row r="8" spans="2:7" ht="21" customHeight="1">
      <c r="B8" s="5" t="s">
        <v>33</v>
      </c>
      <c r="C8" s="6" t="s">
        <v>43</v>
      </c>
      <c r="D8" s="7" t="s">
        <v>12</v>
      </c>
      <c r="E8" s="12">
        <v>45264</v>
      </c>
      <c r="F8" s="12">
        <v>45265</v>
      </c>
      <c r="G8" s="1"/>
    </row>
    <row r="9" spans="2:7" ht="21" customHeight="1">
      <c r="B9" s="5" t="s">
        <v>4</v>
      </c>
      <c r="C9" s="6" t="s">
        <v>17</v>
      </c>
      <c r="D9" s="7" t="s">
        <v>9</v>
      </c>
      <c r="E9" s="12">
        <v>45334</v>
      </c>
      <c r="F9" s="12">
        <v>45345</v>
      </c>
      <c r="G9" s="1"/>
    </row>
    <row r="10" spans="2:7" ht="21" customHeight="1">
      <c r="B10" s="5" t="s">
        <v>182</v>
      </c>
      <c r="C10" s="6" t="s">
        <v>195</v>
      </c>
      <c r="D10" s="7" t="s">
        <v>9</v>
      </c>
      <c r="E10" s="12">
        <v>45334</v>
      </c>
      <c r="F10" s="12">
        <v>45345</v>
      </c>
      <c r="G10" s="1"/>
    </row>
    <row r="11" spans="2:7" ht="21" customHeight="1">
      <c r="B11" s="5" t="s">
        <v>127</v>
      </c>
      <c r="C11" s="6" t="s">
        <v>135</v>
      </c>
      <c r="D11" s="7" t="s">
        <v>9</v>
      </c>
      <c r="E11" s="12">
        <v>45376</v>
      </c>
      <c r="F11" s="12">
        <v>45380</v>
      </c>
      <c r="G11" s="1"/>
    </row>
    <row r="12" spans="2:7">
      <c r="C12" s="1"/>
      <c r="G12" s="1"/>
    </row>
    <row r="13" spans="2:7">
      <c r="B13" s="8" t="s">
        <v>241</v>
      </c>
      <c r="C13" s="1"/>
      <c r="G13" s="1"/>
    </row>
    <row r="14" spans="2:7">
      <c r="B14" s="9" t="s">
        <v>242</v>
      </c>
      <c r="C14" s="1"/>
      <c r="G14" s="1"/>
    </row>
    <row r="15" spans="2:7">
      <c r="B15" s="10" t="s">
        <v>243</v>
      </c>
      <c r="C15" s="1"/>
      <c r="G15" s="1"/>
    </row>
    <row r="16" spans="2:7">
      <c r="B16" s="10" t="s">
        <v>244</v>
      </c>
      <c r="C16" s="1"/>
      <c r="G16" s="1"/>
    </row>
    <row r="17" spans="2:7">
      <c r="B17" s="10" t="s">
        <v>245</v>
      </c>
      <c r="C17" s="1"/>
      <c r="G17" s="1"/>
    </row>
    <row r="18" spans="2:7">
      <c r="B18" s="10" t="s">
        <v>246</v>
      </c>
      <c r="C18" s="1"/>
      <c r="G18" s="1"/>
    </row>
    <row r="19" spans="2:7">
      <c r="C19" s="1"/>
      <c r="G19" s="1"/>
    </row>
    <row r="20" spans="2:7">
      <c r="C20" s="1"/>
      <c r="G20" s="1"/>
    </row>
    <row r="21" spans="2:7">
      <c r="C21" s="1"/>
      <c r="G21" s="1"/>
    </row>
    <row r="22" spans="2:7">
      <c r="C22" s="1"/>
      <c r="G22" s="1"/>
    </row>
    <row r="23" spans="2:7">
      <c r="C23" s="1"/>
      <c r="G23" s="1"/>
    </row>
    <row r="24" spans="2:7">
      <c r="C24" s="1"/>
      <c r="G24" s="1"/>
    </row>
    <row r="25" spans="2:7">
      <c r="C25" s="1"/>
      <c r="G25" s="1"/>
    </row>
    <row r="26" spans="2:7">
      <c r="C26" s="1"/>
      <c r="G26" s="1"/>
    </row>
    <row r="27" spans="2:7">
      <c r="C27" s="1"/>
      <c r="G27" s="1"/>
    </row>
    <row r="28" spans="2:7">
      <c r="C28" s="1"/>
      <c r="G28" s="1"/>
    </row>
    <row r="29" spans="2:7">
      <c r="C29" s="1"/>
      <c r="G29" s="1"/>
    </row>
    <row r="30" spans="2:7">
      <c r="C30" s="1"/>
      <c r="G30" s="1"/>
    </row>
    <row r="31" spans="2:7">
      <c r="C31" s="1"/>
      <c r="G31" s="1"/>
    </row>
    <row r="32" spans="2:7">
      <c r="C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pans="3:7">
      <c r="C513" s="1"/>
      <c r="G513" s="1"/>
    </row>
    <row r="514" spans="3:7">
      <c r="C514" s="1"/>
      <c r="G514" s="1"/>
    </row>
    <row r="515" spans="3:7">
      <c r="C515" s="1"/>
      <c r="G515" s="1"/>
    </row>
    <row r="516" spans="3:7">
      <c r="C516" s="1"/>
      <c r="G516" s="1"/>
    </row>
    <row r="517" spans="3:7">
      <c r="C517" s="1"/>
      <c r="G517" s="1"/>
    </row>
    <row r="518" spans="3:7">
      <c r="C518" s="1"/>
      <c r="G518" s="1"/>
    </row>
    <row r="519" spans="3:7">
      <c r="C519" s="1"/>
      <c r="G519" s="1"/>
    </row>
    <row r="520" spans="3:7">
      <c r="C520" s="1"/>
      <c r="G520" s="1"/>
    </row>
    <row r="521" spans="3:7">
      <c r="C521" s="1"/>
      <c r="G521" s="1"/>
    </row>
    <row r="522" spans="3:7">
      <c r="G522" s="1"/>
    </row>
    <row r="523" spans="3:7">
      <c r="G523" s="1"/>
    </row>
    <row r="524" spans="3:7">
      <c r="G524" s="1"/>
    </row>
    <row r="525" spans="3:7">
      <c r="G525" s="1"/>
    </row>
    <row r="526" spans="3:7">
      <c r="G526" s="1"/>
    </row>
    <row r="527" spans="3:7">
      <c r="G527" s="1"/>
    </row>
    <row r="528" spans="3:7">
      <c r="G528" s="1"/>
    </row>
    <row r="529" spans="7:7">
      <c r="G529" s="1"/>
    </row>
    <row r="530" spans="7:7">
      <c r="G530" s="1"/>
    </row>
    <row r="531" spans="7:7">
      <c r="G531" s="1"/>
    </row>
    <row r="532" spans="7:7">
      <c r="G532" s="1"/>
    </row>
    <row r="533" spans="7:7">
      <c r="G533" s="1"/>
    </row>
    <row r="534" spans="7:7">
      <c r="G534" s="1"/>
    </row>
    <row r="535" spans="7:7">
      <c r="G535" s="1"/>
    </row>
    <row r="536" spans="7:7">
      <c r="G536" s="1"/>
    </row>
    <row r="537" spans="7:7">
      <c r="G537" s="1"/>
    </row>
    <row r="538" spans="7:7">
      <c r="G538" s="1"/>
    </row>
    <row r="539" spans="7:7">
      <c r="G539" s="1"/>
    </row>
    <row r="540" spans="7:7">
      <c r="G540" s="1"/>
    </row>
    <row r="541" spans="7:7">
      <c r="G541" s="1"/>
    </row>
    <row r="542" spans="7:7">
      <c r="G542" s="1"/>
    </row>
    <row r="543" spans="7:7">
      <c r="G543" s="1"/>
    </row>
    <row r="544" spans="7:7">
      <c r="G544" s="1"/>
    </row>
    <row r="545" spans="7:7">
      <c r="G545" s="1"/>
    </row>
    <row r="546" spans="7:7">
      <c r="G546" s="1"/>
    </row>
    <row r="547" spans="7:7">
      <c r="G547" s="1"/>
    </row>
    <row r="548" spans="7:7">
      <c r="G548" s="1"/>
    </row>
    <row r="549" spans="7:7">
      <c r="G549" s="1"/>
    </row>
    <row r="550" spans="7:7">
      <c r="G550" s="1"/>
    </row>
    <row r="551" spans="7:7">
      <c r="G551" s="1"/>
    </row>
    <row r="552" spans="7:7">
      <c r="G552" s="1"/>
    </row>
    <row r="553" spans="7:7">
      <c r="G553" s="1"/>
    </row>
    <row r="554" spans="7:7">
      <c r="G554" s="1"/>
    </row>
    <row r="555" spans="7:7">
      <c r="G555" s="1"/>
    </row>
    <row r="556" spans="7:7">
      <c r="G556" s="1"/>
    </row>
    <row r="557" spans="7:7">
      <c r="G557" s="1"/>
    </row>
    <row r="558" spans="7:7">
      <c r="G558" s="1"/>
    </row>
    <row r="559" spans="7:7">
      <c r="G559" s="1"/>
    </row>
    <row r="560" spans="7:7">
      <c r="G560" s="1"/>
    </row>
    <row r="561" spans="7:7">
      <c r="G561" s="1"/>
    </row>
    <row r="562" spans="7:7">
      <c r="G562" s="1"/>
    </row>
    <row r="563" spans="7:7">
      <c r="G563" s="1"/>
    </row>
    <row r="564" spans="7:7">
      <c r="G564" s="1"/>
    </row>
    <row r="565" spans="7:7">
      <c r="G565" s="1"/>
    </row>
    <row r="566" spans="7:7">
      <c r="G566" s="1"/>
    </row>
    <row r="567" spans="7:7">
      <c r="G567" s="1"/>
    </row>
    <row r="568" spans="7:7">
      <c r="G568" s="1"/>
    </row>
    <row r="569" spans="7:7">
      <c r="G569" s="1"/>
    </row>
    <row r="570" spans="7:7">
      <c r="G570" s="1"/>
    </row>
    <row r="571" spans="7:7">
      <c r="G571" s="1"/>
    </row>
    <row r="572" spans="7:7">
      <c r="G572" s="1"/>
    </row>
    <row r="573" spans="7:7">
      <c r="G573" s="1"/>
    </row>
    <row r="574" spans="7:7">
      <c r="G574" s="1"/>
    </row>
    <row r="575" spans="7:7">
      <c r="G575" s="1"/>
    </row>
    <row r="576" spans="7:7">
      <c r="G576" s="1"/>
    </row>
    <row r="577" spans="7:7">
      <c r="G577" s="1"/>
    </row>
    <row r="578" spans="7:7">
      <c r="G578" s="1"/>
    </row>
    <row r="579" spans="7:7">
      <c r="G579" s="1"/>
    </row>
    <row r="580" spans="7:7">
      <c r="G580" s="1"/>
    </row>
    <row r="581" spans="7:7">
      <c r="G581" s="1"/>
    </row>
    <row r="582" spans="7:7">
      <c r="G582" s="1"/>
    </row>
    <row r="583" spans="7:7">
      <c r="G583" s="1"/>
    </row>
    <row r="584" spans="7:7">
      <c r="G584" s="1"/>
    </row>
    <row r="585" spans="7:7">
      <c r="G585" s="1"/>
    </row>
    <row r="586" spans="7:7">
      <c r="G586" s="1"/>
    </row>
    <row r="587" spans="7:7">
      <c r="G587" s="1"/>
    </row>
    <row r="588" spans="7:7">
      <c r="G588" s="1"/>
    </row>
    <row r="589" spans="7:7">
      <c r="G589" s="1"/>
    </row>
    <row r="590" spans="7:7">
      <c r="G590" s="1"/>
    </row>
    <row r="591" spans="7:7">
      <c r="G591" s="1"/>
    </row>
    <row r="592" spans="7:7">
      <c r="G592" s="1"/>
    </row>
    <row r="593" spans="7:7">
      <c r="G593" s="1"/>
    </row>
    <row r="594" spans="7:7">
      <c r="G594" s="1"/>
    </row>
    <row r="595" spans="7:7">
      <c r="G595" s="1"/>
    </row>
    <row r="596" spans="7:7">
      <c r="G596" s="1"/>
    </row>
    <row r="597" spans="7:7">
      <c r="G597" s="1"/>
    </row>
    <row r="598" spans="7:7">
      <c r="G598" s="1"/>
    </row>
    <row r="599" spans="7:7">
      <c r="G599" s="1"/>
    </row>
    <row r="600" spans="7:7">
      <c r="G600" s="1"/>
    </row>
    <row r="601" spans="7:7">
      <c r="G601" s="1"/>
    </row>
    <row r="602" spans="7:7">
      <c r="G602" s="1"/>
    </row>
    <row r="603" spans="7:7">
      <c r="G603" s="1"/>
    </row>
    <row r="604" spans="7:7">
      <c r="G604" s="1"/>
    </row>
    <row r="605" spans="7:7">
      <c r="G605" s="1"/>
    </row>
    <row r="606" spans="7:7">
      <c r="G606" s="1"/>
    </row>
    <row r="607" spans="7:7">
      <c r="G607" s="1"/>
    </row>
    <row r="608" spans="7:7">
      <c r="G608" s="1"/>
    </row>
    <row r="609" spans="7:7">
      <c r="G609" s="1"/>
    </row>
    <row r="610" spans="7:7">
      <c r="G610" s="1"/>
    </row>
    <row r="611" spans="7:7">
      <c r="G611" s="1"/>
    </row>
    <row r="612" spans="7:7">
      <c r="G612" s="1"/>
    </row>
    <row r="613" spans="7:7">
      <c r="G613" s="1"/>
    </row>
    <row r="614" spans="7:7">
      <c r="G614" s="1"/>
    </row>
    <row r="615" spans="7:7">
      <c r="G615" s="1"/>
    </row>
    <row r="616" spans="7:7">
      <c r="G616" s="1"/>
    </row>
    <row r="617" spans="7:7">
      <c r="G617" s="1"/>
    </row>
    <row r="618" spans="7:7">
      <c r="G618" s="1"/>
    </row>
    <row r="619" spans="7:7">
      <c r="G619" s="1"/>
    </row>
    <row r="620" spans="7:7">
      <c r="G620" s="1"/>
    </row>
    <row r="621" spans="7:7">
      <c r="G621" s="1"/>
    </row>
    <row r="622" spans="7:7">
      <c r="G622" s="1"/>
    </row>
    <row r="623" spans="7:7">
      <c r="G623" s="1"/>
    </row>
    <row r="624" spans="7:7">
      <c r="G624" s="1"/>
    </row>
    <row r="625" spans="7:7">
      <c r="G625" s="1"/>
    </row>
    <row r="626" spans="7:7">
      <c r="G626" s="1"/>
    </row>
    <row r="627" spans="7:7">
      <c r="G627" s="1"/>
    </row>
    <row r="628" spans="7:7">
      <c r="G628" s="1"/>
    </row>
    <row r="629" spans="7:7">
      <c r="G629" s="1"/>
    </row>
    <row r="630" spans="7:7">
      <c r="G630" s="1"/>
    </row>
    <row r="631" spans="7:7">
      <c r="G631" s="1"/>
    </row>
    <row r="632" spans="7:7">
      <c r="G632" s="1"/>
    </row>
    <row r="633" spans="7:7">
      <c r="G633" s="1"/>
    </row>
    <row r="634" spans="7:7">
      <c r="G634" s="1"/>
    </row>
    <row r="635" spans="7:7">
      <c r="G635" s="1"/>
    </row>
    <row r="636" spans="7:7">
      <c r="G636" s="1"/>
    </row>
    <row r="637" spans="7:7">
      <c r="G637" s="1"/>
    </row>
    <row r="638" spans="7:7">
      <c r="G638" s="1"/>
    </row>
    <row r="639" spans="7:7">
      <c r="G639" s="1"/>
    </row>
    <row r="640" spans="7:7">
      <c r="G640" s="1"/>
    </row>
    <row r="641" spans="7:7">
      <c r="G641" s="1"/>
    </row>
    <row r="642" spans="7:7">
      <c r="G642" s="1"/>
    </row>
    <row r="643" spans="7:7">
      <c r="G643" s="1"/>
    </row>
    <row r="644" spans="7:7">
      <c r="G644" s="1"/>
    </row>
    <row r="645" spans="7:7">
      <c r="G645" s="1"/>
    </row>
    <row r="646" spans="7:7">
      <c r="G646" s="1"/>
    </row>
    <row r="647" spans="7:7">
      <c r="G647" s="1"/>
    </row>
    <row r="648" spans="7:7">
      <c r="G648" s="1"/>
    </row>
    <row r="649" spans="7:7">
      <c r="G649" s="1"/>
    </row>
    <row r="650" spans="7:7">
      <c r="G650" s="1"/>
    </row>
    <row r="651" spans="7:7">
      <c r="G651" s="1"/>
    </row>
    <row r="652" spans="7:7">
      <c r="G652" s="1"/>
    </row>
    <row r="653" spans="7:7">
      <c r="G653" s="1"/>
    </row>
    <row r="654" spans="7:7">
      <c r="G654" s="1"/>
    </row>
    <row r="655" spans="7:7">
      <c r="G655" s="1"/>
    </row>
    <row r="656" spans="7:7">
      <c r="G656" s="1"/>
    </row>
    <row r="657" spans="7:7">
      <c r="G657" s="1"/>
    </row>
    <row r="658" spans="7:7">
      <c r="G658" s="1"/>
    </row>
    <row r="659" spans="7:7">
      <c r="G659" s="1"/>
    </row>
    <row r="660" spans="7:7">
      <c r="G660" s="1"/>
    </row>
    <row r="661" spans="7:7">
      <c r="G661" s="1"/>
    </row>
    <row r="662" spans="7:7">
      <c r="G662" s="1"/>
    </row>
    <row r="663" spans="7:7">
      <c r="G663" s="1"/>
    </row>
    <row r="664" spans="7:7">
      <c r="G664" s="1"/>
    </row>
    <row r="665" spans="7:7">
      <c r="G665" s="1"/>
    </row>
    <row r="666" spans="7:7">
      <c r="G666" s="1"/>
    </row>
    <row r="667" spans="7:7">
      <c r="G667" s="1"/>
    </row>
    <row r="668" spans="7:7">
      <c r="G668" s="1"/>
    </row>
    <row r="669" spans="7:7">
      <c r="G669" s="1"/>
    </row>
    <row r="670" spans="7:7">
      <c r="G670" s="1"/>
    </row>
    <row r="671" spans="7:7">
      <c r="G671" s="1"/>
    </row>
    <row r="672" spans="7:7">
      <c r="G672" s="1"/>
    </row>
    <row r="673" spans="7:7">
      <c r="G673" s="1"/>
    </row>
    <row r="674" spans="7:7">
      <c r="G674" s="1"/>
    </row>
    <row r="675" spans="7:7">
      <c r="G675" s="1"/>
    </row>
    <row r="676" spans="7:7">
      <c r="G676" s="1"/>
    </row>
    <row r="677" spans="7:7">
      <c r="G677" s="1"/>
    </row>
    <row r="678" spans="7:7">
      <c r="G678" s="1"/>
    </row>
    <row r="679" spans="7:7">
      <c r="G679" s="1"/>
    </row>
    <row r="680" spans="7:7">
      <c r="G680" s="1"/>
    </row>
    <row r="681" spans="7:7">
      <c r="G681" s="1"/>
    </row>
    <row r="682" spans="7:7">
      <c r="G682" s="1"/>
    </row>
    <row r="683" spans="7:7">
      <c r="G683" s="1"/>
    </row>
    <row r="684" spans="7:7">
      <c r="G684" s="1"/>
    </row>
    <row r="685" spans="7:7">
      <c r="G685" s="1"/>
    </row>
    <row r="686" spans="7:7">
      <c r="G686" s="1"/>
    </row>
    <row r="687" spans="7:7">
      <c r="G687" s="1"/>
    </row>
    <row r="688" spans="7:7">
      <c r="G688" s="1"/>
    </row>
    <row r="689" spans="7:7">
      <c r="G689" s="1"/>
    </row>
    <row r="690" spans="7:7">
      <c r="G690" s="1"/>
    </row>
    <row r="691" spans="7:7">
      <c r="G691" s="1"/>
    </row>
    <row r="692" spans="7:7">
      <c r="G692" s="1"/>
    </row>
    <row r="693" spans="7:7">
      <c r="G693" s="1"/>
    </row>
    <row r="694" spans="7:7">
      <c r="G694" s="1"/>
    </row>
    <row r="695" spans="7:7">
      <c r="G695" s="1"/>
    </row>
    <row r="696" spans="7:7">
      <c r="G696" s="1"/>
    </row>
    <row r="697" spans="7:7">
      <c r="G697" s="1"/>
    </row>
    <row r="698" spans="7:7">
      <c r="G698" s="1"/>
    </row>
    <row r="699" spans="7:7">
      <c r="G699" s="1"/>
    </row>
    <row r="700" spans="7:7">
      <c r="G700" s="1"/>
    </row>
    <row r="701" spans="7:7">
      <c r="G701" s="1"/>
    </row>
    <row r="702" spans="7:7">
      <c r="G702" s="1"/>
    </row>
    <row r="703" spans="7:7">
      <c r="G703" s="1"/>
    </row>
    <row r="704" spans="7:7">
      <c r="G704" s="1"/>
    </row>
    <row r="705" spans="7:7">
      <c r="G705" s="1"/>
    </row>
    <row r="706" spans="7:7">
      <c r="G706" s="1"/>
    </row>
    <row r="707" spans="7:7">
      <c r="G707" s="1"/>
    </row>
    <row r="708" spans="7:7">
      <c r="G708" s="1"/>
    </row>
    <row r="709" spans="7:7">
      <c r="G709" s="1"/>
    </row>
    <row r="710" spans="7:7">
      <c r="G710" s="1"/>
    </row>
    <row r="711" spans="7:7">
      <c r="G711" s="1"/>
    </row>
    <row r="712" spans="7:7">
      <c r="G712" s="1"/>
    </row>
    <row r="713" spans="7:7">
      <c r="G713" s="1"/>
    </row>
    <row r="714" spans="7:7">
      <c r="G714" s="1"/>
    </row>
    <row r="715" spans="7:7">
      <c r="G715" s="1"/>
    </row>
    <row r="716" spans="7:7">
      <c r="G716" s="1"/>
    </row>
    <row r="717" spans="7:7">
      <c r="G717" s="1"/>
    </row>
    <row r="718" spans="7:7">
      <c r="G718" s="1"/>
    </row>
    <row r="719" spans="7:7">
      <c r="G719" s="1"/>
    </row>
    <row r="720" spans="7:7">
      <c r="G720" s="1"/>
    </row>
    <row r="721" spans="7:7">
      <c r="G721" s="1"/>
    </row>
    <row r="722" spans="7:7">
      <c r="G722" s="1"/>
    </row>
    <row r="723" spans="7:7">
      <c r="G723" s="1"/>
    </row>
    <row r="724" spans="7:7">
      <c r="G724" s="1"/>
    </row>
    <row r="725" spans="7:7">
      <c r="G725" s="1"/>
    </row>
    <row r="726" spans="7:7">
      <c r="G726" s="1"/>
    </row>
    <row r="727" spans="7:7">
      <c r="G727" s="1"/>
    </row>
    <row r="728" spans="7:7">
      <c r="G728" s="1"/>
    </row>
    <row r="729" spans="7:7">
      <c r="G729" s="1"/>
    </row>
    <row r="730" spans="7:7">
      <c r="G730" s="1"/>
    </row>
    <row r="731" spans="7:7">
      <c r="G731" s="1"/>
    </row>
    <row r="732" spans="7:7">
      <c r="G732" s="1"/>
    </row>
    <row r="733" spans="7:7">
      <c r="G733" s="1"/>
    </row>
    <row r="734" spans="7:7">
      <c r="G734" s="1"/>
    </row>
    <row r="735" spans="7:7">
      <c r="G735" s="1"/>
    </row>
    <row r="736" spans="7:7">
      <c r="G736" s="1"/>
    </row>
    <row r="737" spans="7:7">
      <c r="G737" s="1"/>
    </row>
    <row r="738" spans="7:7">
      <c r="G738" s="1"/>
    </row>
    <row r="739" spans="7:7">
      <c r="G739" s="1"/>
    </row>
    <row r="740" spans="7:7">
      <c r="G740" s="1"/>
    </row>
    <row r="741" spans="7:7">
      <c r="G741" s="1"/>
    </row>
    <row r="742" spans="7:7">
      <c r="G742" s="1"/>
    </row>
    <row r="743" spans="7:7">
      <c r="G743" s="1"/>
    </row>
    <row r="744" spans="7:7">
      <c r="G744" s="1"/>
    </row>
    <row r="745" spans="7:7">
      <c r="G745" s="1"/>
    </row>
    <row r="746" spans="7:7">
      <c r="G746" s="1"/>
    </row>
    <row r="747" spans="7:7">
      <c r="G747" s="1"/>
    </row>
    <row r="748" spans="7:7">
      <c r="G748" s="1"/>
    </row>
    <row r="749" spans="7:7">
      <c r="G749" s="1"/>
    </row>
    <row r="750" spans="7:7">
      <c r="G750" s="1"/>
    </row>
    <row r="751" spans="7:7">
      <c r="G751" s="1"/>
    </row>
    <row r="752" spans="7:7">
      <c r="G752" s="1"/>
    </row>
    <row r="753" spans="7:7">
      <c r="G753" s="1"/>
    </row>
    <row r="754" spans="7:7">
      <c r="G754" s="1"/>
    </row>
    <row r="755" spans="7:7">
      <c r="G755" s="1"/>
    </row>
    <row r="756" spans="7:7">
      <c r="G756" s="1"/>
    </row>
    <row r="757" spans="7:7">
      <c r="G757" s="1"/>
    </row>
    <row r="758" spans="7:7">
      <c r="G758" s="1"/>
    </row>
    <row r="759" spans="7:7">
      <c r="G759" s="1"/>
    </row>
    <row r="760" spans="7:7">
      <c r="G760" s="1"/>
    </row>
    <row r="761" spans="7:7">
      <c r="G761" s="1"/>
    </row>
    <row r="762" spans="7:7">
      <c r="G762" s="1"/>
    </row>
    <row r="763" spans="7:7">
      <c r="G763" s="1"/>
    </row>
    <row r="764" spans="7:7">
      <c r="G764" s="1"/>
    </row>
    <row r="765" spans="7:7">
      <c r="G765" s="1"/>
    </row>
    <row r="766" spans="7:7">
      <c r="G766" s="1"/>
    </row>
    <row r="767" spans="7:7">
      <c r="G767" s="1"/>
    </row>
    <row r="768" spans="7:7">
      <c r="G768" s="1"/>
    </row>
    <row r="769" spans="7:7">
      <c r="G769" s="1"/>
    </row>
    <row r="770" spans="7:7">
      <c r="G770" s="1"/>
    </row>
    <row r="771" spans="7:7">
      <c r="G771" s="1"/>
    </row>
    <row r="772" spans="7:7">
      <c r="G772" s="1"/>
    </row>
    <row r="773" spans="7:7">
      <c r="G773" s="1"/>
    </row>
    <row r="774" spans="7:7">
      <c r="G774" s="1"/>
    </row>
    <row r="775" spans="7:7">
      <c r="G775" s="1"/>
    </row>
    <row r="776" spans="7:7">
      <c r="G776" s="1"/>
    </row>
    <row r="777" spans="7:7">
      <c r="G777" s="1"/>
    </row>
    <row r="778" spans="7:7">
      <c r="G778" s="1"/>
    </row>
    <row r="779" spans="7:7">
      <c r="G779" s="1"/>
    </row>
    <row r="780" spans="7:7">
      <c r="G780" s="1"/>
    </row>
    <row r="781" spans="7:7">
      <c r="G781" s="1"/>
    </row>
    <row r="782" spans="7:7">
      <c r="G782" s="1"/>
    </row>
    <row r="783" spans="7:7">
      <c r="G783" s="1"/>
    </row>
    <row r="784" spans="7:7">
      <c r="G784" s="1"/>
    </row>
    <row r="785" spans="7:7">
      <c r="G785" s="1"/>
    </row>
    <row r="786" spans="7:7">
      <c r="G786" s="1"/>
    </row>
    <row r="787" spans="7:7">
      <c r="G787" s="1"/>
    </row>
    <row r="788" spans="7:7">
      <c r="G788" s="1"/>
    </row>
    <row r="789" spans="7:7">
      <c r="G789" s="1"/>
    </row>
    <row r="790" spans="7:7">
      <c r="G790" s="1"/>
    </row>
    <row r="791" spans="7:7">
      <c r="G791" s="1"/>
    </row>
    <row r="792" spans="7:7">
      <c r="G792" s="1"/>
    </row>
    <row r="793" spans="7:7">
      <c r="G793" s="1"/>
    </row>
    <row r="794" spans="7:7">
      <c r="G794" s="1"/>
    </row>
    <row r="795" spans="7:7">
      <c r="G795" s="1"/>
    </row>
    <row r="796" spans="7:7">
      <c r="G796" s="1"/>
    </row>
    <row r="797" spans="7:7">
      <c r="G797" s="1"/>
    </row>
    <row r="798" spans="7:7">
      <c r="G798" s="1"/>
    </row>
    <row r="799" spans="7:7">
      <c r="G799" s="1"/>
    </row>
    <row r="800" spans="7:7">
      <c r="G800" s="1"/>
    </row>
    <row r="801" spans="7:7">
      <c r="G801" s="1"/>
    </row>
    <row r="802" spans="7:7">
      <c r="G802" s="1"/>
    </row>
    <row r="803" spans="7:7">
      <c r="G803" s="1"/>
    </row>
    <row r="804" spans="7:7">
      <c r="G804" s="1"/>
    </row>
    <row r="805" spans="7:7">
      <c r="G805" s="1"/>
    </row>
    <row r="806" spans="7:7">
      <c r="G806" s="1"/>
    </row>
    <row r="807" spans="7:7">
      <c r="G807" s="1"/>
    </row>
    <row r="808" spans="7:7">
      <c r="G808" s="1"/>
    </row>
    <row r="809" spans="7:7">
      <c r="G809" s="1"/>
    </row>
    <row r="810" spans="7:7">
      <c r="G810" s="1"/>
    </row>
    <row r="811" spans="7:7">
      <c r="G811" s="1"/>
    </row>
    <row r="812" spans="7:7">
      <c r="G812" s="1"/>
    </row>
    <row r="813" spans="7:7">
      <c r="G813" s="1"/>
    </row>
    <row r="814" spans="7:7">
      <c r="G814" s="1"/>
    </row>
    <row r="815" spans="7:7">
      <c r="G815" s="1"/>
    </row>
    <row r="816" spans="7:7">
      <c r="G816" s="1"/>
    </row>
    <row r="817" spans="7:7">
      <c r="G817" s="1"/>
    </row>
    <row r="818" spans="7:7">
      <c r="G818" s="1"/>
    </row>
    <row r="819" spans="7:7">
      <c r="G819" s="1"/>
    </row>
    <row r="820" spans="7:7">
      <c r="G820" s="1"/>
    </row>
    <row r="821" spans="7:7">
      <c r="G821" s="1"/>
    </row>
    <row r="822" spans="7:7">
      <c r="G822" s="1"/>
    </row>
    <row r="823" spans="7:7">
      <c r="G823" s="1"/>
    </row>
    <row r="824" spans="7:7">
      <c r="G824" s="1"/>
    </row>
    <row r="825" spans="7:7">
      <c r="G825" s="1"/>
    </row>
    <row r="826" spans="7:7">
      <c r="G826" s="1"/>
    </row>
    <row r="827" spans="7:7">
      <c r="G827" s="1"/>
    </row>
    <row r="828" spans="7:7">
      <c r="G828" s="1"/>
    </row>
    <row r="829" spans="7:7">
      <c r="G829" s="1"/>
    </row>
    <row r="830" spans="7:7">
      <c r="G830" s="1"/>
    </row>
    <row r="831" spans="7:7">
      <c r="G831" s="1"/>
    </row>
    <row r="832" spans="7:7">
      <c r="G832" s="1"/>
    </row>
    <row r="833" spans="7:7">
      <c r="G833" s="1"/>
    </row>
    <row r="834" spans="7:7">
      <c r="G834" s="1"/>
    </row>
    <row r="835" spans="7:7">
      <c r="G835" s="1"/>
    </row>
    <row r="836" spans="7:7">
      <c r="G836" s="1"/>
    </row>
    <row r="837" spans="7:7">
      <c r="G837" s="1"/>
    </row>
    <row r="838" spans="7:7">
      <c r="G838" s="1"/>
    </row>
    <row r="839" spans="7:7">
      <c r="G839" s="1"/>
    </row>
    <row r="840" spans="7:7">
      <c r="G840" s="1"/>
    </row>
    <row r="841" spans="7:7">
      <c r="G841" s="1"/>
    </row>
    <row r="842" spans="7:7">
      <c r="G842" s="1"/>
    </row>
    <row r="843" spans="7:7">
      <c r="G843" s="1"/>
    </row>
    <row r="844" spans="7:7">
      <c r="G844" s="1"/>
    </row>
    <row r="845" spans="7:7">
      <c r="G845" s="1"/>
    </row>
    <row r="846" spans="7:7">
      <c r="G846" s="1"/>
    </row>
    <row r="847" spans="7:7">
      <c r="G847" s="1"/>
    </row>
    <row r="848" spans="7:7">
      <c r="G848" s="1"/>
    </row>
    <row r="849" spans="7:7">
      <c r="G849" s="1"/>
    </row>
    <row r="850" spans="7:7">
      <c r="G850" s="1"/>
    </row>
    <row r="851" spans="7:7">
      <c r="G851" s="1"/>
    </row>
    <row r="852" spans="7:7">
      <c r="G852" s="1"/>
    </row>
    <row r="853" spans="7:7">
      <c r="G853" s="1"/>
    </row>
    <row r="854" spans="7:7">
      <c r="G854" s="1"/>
    </row>
    <row r="855" spans="7:7">
      <c r="G855" s="1"/>
    </row>
    <row r="856" spans="7:7">
      <c r="G856" s="1"/>
    </row>
    <row r="857" spans="7:7">
      <c r="G857" s="1"/>
    </row>
    <row r="858" spans="7:7">
      <c r="G858" s="1"/>
    </row>
    <row r="859" spans="7:7">
      <c r="G859" s="1"/>
    </row>
    <row r="860" spans="7:7">
      <c r="G860" s="1"/>
    </row>
    <row r="861" spans="7:7">
      <c r="G861" s="1"/>
    </row>
    <row r="862" spans="7:7">
      <c r="G862" s="1"/>
    </row>
    <row r="863" spans="7:7">
      <c r="G863" s="1"/>
    </row>
    <row r="864" spans="7:7">
      <c r="G864" s="1"/>
    </row>
    <row r="865" spans="7:7">
      <c r="G865" s="1"/>
    </row>
    <row r="866" spans="7:7">
      <c r="G866" s="1"/>
    </row>
  </sheetData>
  <mergeCells count="1">
    <mergeCell ref="B6:F6"/>
  </mergeCells>
  <conditionalFormatting sqref="F12:F1048576 D7:D11 D1:D5">
    <cfRule type="containsText" dxfId="143"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Contents</vt:lpstr>
      <vt:lpstr>Anguilla</vt:lpstr>
      <vt:lpstr>Antigua and Barbuda</vt:lpstr>
      <vt:lpstr>Aruba</vt:lpstr>
      <vt:lpstr>Bahamas</vt:lpstr>
      <vt:lpstr>Barbados</vt:lpstr>
      <vt:lpstr>Belize</vt:lpstr>
      <vt:lpstr>Bermuda</vt:lpstr>
      <vt:lpstr>British Virgin Islands</vt:lpstr>
      <vt:lpstr>Cayman Islands</vt:lpstr>
      <vt:lpstr>Curacao</vt:lpstr>
      <vt:lpstr>Dominica</vt:lpstr>
      <vt:lpstr>ECCB</vt:lpstr>
      <vt:lpstr>Grenada</vt:lpstr>
      <vt:lpstr>Guyana</vt:lpstr>
      <vt:lpstr>Haiti</vt:lpstr>
      <vt:lpstr>Jamaica</vt:lpstr>
      <vt:lpstr>Montserrat</vt:lpstr>
      <vt:lpstr>Sint Maarten</vt:lpstr>
      <vt:lpstr>St Kitts and Nevis</vt:lpstr>
      <vt:lpstr>St Lucia</vt:lpstr>
      <vt:lpstr>St Vincent and the Grenadines</vt:lpstr>
      <vt:lpstr>Suriname</vt:lpstr>
      <vt:lpstr>Trinidad and Tobago</vt:lpstr>
      <vt:lpstr>Turks and Caicos</vt:lpstr>
      <vt:lpstr>Region</vt:lpstr>
    </vt:vector>
  </TitlesOfParts>
  <Company>IMF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Trotter, Azziza</dc:creator>
  <cp:lastModifiedBy>Brathwaite Phillips, Lisa</cp:lastModifiedBy>
  <dcterms:created xsi:type="dcterms:W3CDTF">2024-05-17T21:02:38Z</dcterms:created>
  <dcterms:modified xsi:type="dcterms:W3CDTF">2024-10-17T15:11:53Z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07ed86-5dc5-4593-ad03-a8684b843815_Enabled">
    <vt:lpwstr>true</vt:lpwstr>
  </property>
  <property fmtid="{D5CDD505-2E9C-101B-9397-08002B2CF9AE}" pid="3" name="MSIP_Label_0c07ed86-5dc5-4593-ad03-a8684b843815_SetDate">
    <vt:lpwstr>2024-05-17T21:04:03Z</vt:lpwstr>
  </property>
  <property fmtid="{D5CDD505-2E9C-101B-9397-08002B2CF9AE}" pid="4" name="MSIP_Label_0c07ed86-5dc5-4593-ad03-a8684b843815_Method">
    <vt:lpwstr>Standard</vt:lpwstr>
  </property>
  <property fmtid="{D5CDD505-2E9C-101B-9397-08002B2CF9AE}" pid="5" name="MSIP_Label_0c07ed86-5dc5-4593-ad03-a8684b843815_Name">
    <vt:lpwstr>0c07ed86-5dc5-4593-ad03-a8684b843815</vt:lpwstr>
  </property>
  <property fmtid="{D5CDD505-2E9C-101B-9397-08002B2CF9AE}" pid="6" name="MSIP_Label_0c07ed86-5dc5-4593-ad03-a8684b843815_SiteId">
    <vt:lpwstr>8085fa43-302e-45bd-b171-a6648c3b6be7</vt:lpwstr>
  </property>
  <property fmtid="{D5CDD505-2E9C-101B-9397-08002B2CF9AE}" pid="7" name="MSIP_Label_0c07ed86-5dc5-4593-ad03-a8684b843815_ActionId">
    <vt:lpwstr>1a0c2406-d911-4af6-9bde-a2f9e86295cd</vt:lpwstr>
  </property>
  <property fmtid="{D5CDD505-2E9C-101B-9397-08002B2CF9AE}" pid="8" name="MSIP_Label_0c07ed86-5dc5-4593-ad03-a8684b843815_ContentBits">
    <vt:lpwstr>0</vt:lpwstr>
  </property>
</Properties>
</file>